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Z:\Contabilidad\TRAB2024\TRANSPARENCIA\1ER TRIMESRE\"/>
    </mc:Choice>
  </mc:AlternateContent>
  <xr:revisionPtr revIDLastSave="0" documentId="13_ncr:1_{2D820F77-CF0E-40B1-949F-3879CE61630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Tabla_353001" sheetId="6" r:id="rId6"/>
    <sheet name="Tabla_353002" sheetId="7" r:id="rId7"/>
  </sheets>
  <definedNames>
    <definedName name="Hidden_13">Hidden_1!$A$1:$A$11</definedName>
    <definedName name="Hidden_211">Hidden_2!$A$1:$A$2</definedName>
    <definedName name="Hidden_312">Hidden_3!$A$1:$A$2</definedName>
    <definedName name="Hidden_414">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94" i="1" l="1"/>
  <c r="X95" i="1"/>
  <c r="X96" i="1"/>
  <c r="X97" i="1"/>
  <c r="X98" i="1"/>
  <c r="X99" i="1"/>
  <c r="X100" i="1"/>
  <c r="X93" i="1"/>
  <c r="X88" i="1"/>
  <c r="X89" i="1"/>
  <c r="X90" i="1"/>
  <c r="X91" i="1"/>
  <c r="X92" i="1"/>
  <c r="X78" i="1"/>
  <c r="X79" i="1"/>
  <c r="X80" i="1"/>
  <c r="X81" i="1"/>
  <c r="X82" i="1"/>
  <c r="X83" i="1"/>
  <c r="X84" i="1"/>
  <c r="X85" i="1"/>
  <c r="X86" i="1"/>
  <c r="X87" i="1"/>
  <c r="X77" i="1"/>
  <c r="X76" i="1"/>
  <c r="X75" i="1"/>
  <c r="X8"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43"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alcChain>
</file>

<file path=xl/sharedStrings.xml><?xml version="1.0" encoding="utf-8"?>
<sst xmlns="http://schemas.openxmlformats.org/spreadsheetml/2006/main" count="2193" uniqueCount="336">
  <si>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</si>
  <si>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</si>
  <si>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</si>
  <si>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</si>
  <si>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</si>
  <si>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</si>
  <si>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</si>
  <si>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</si>
  <si>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</si>
  <si>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</si>
  <si>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</si>
  <si>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</si>
  <si>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</si>
  <si>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</si>
  <si>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</si>
  <si>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</si>
  <si>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</si>
  <si>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</si>
  <si>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</si>
  <si>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</si>
  <si>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570149</t>
  </si>
  <si>
    <t>353004</t>
  </si>
  <si>
    <t>352992</t>
  </si>
  <si>
    <t>352993</t>
  </si>
  <si>
    <t>353010</t>
  </si>
  <si>
    <t>352982</t>
  </si>
  <si>
    <t>352983</t>
  </si>
  <si>
    <t>352984</t>
  </si>
  <si>
    <t>570150</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</si>
  <si>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</si>
  <si>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</si>
  <si>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</si>
  <si>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</si>
  <si>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</si>
  <si>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</si>
  <si>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</si>
  <si>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</si>
  <si>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</si>
  <si>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</si>
  <si>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</si>
  <si>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</si>
  <si>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</si>
  <si>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</si>
  <si>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</si>
  <si>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</si>
  <si>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</si>
  <si>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</si>
  <si>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</si>
  <si>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</si>
  <si>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</si>
  <si>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</si>
  <si>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352981</t>
  </si>
  <si>
    <t>353005</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</si>
  <si>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</si>
  <si>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</si>
  <si>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</si>
  <si>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</si>
  <si>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</si>
  <si>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</si>
  <si>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</si>
  <si>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</si>
  <si>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</si>
  <si>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</si>
  <si>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</si>
  <si>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</si>
  <si>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</si>
  <si>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</si>
  <si>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</si>
  <si>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</si>
  <si>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</si>
  <si>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</si>
  <si>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</si>
  <si>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</si>
  <si>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</si>
  <si>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</si>
  <si>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</si>
  <si>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</si>
  <si>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</si>
  <si>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</si>
  <si>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</si>
  <si>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</si>
  <si>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</si>
  <si>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</si>
  <si>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</si>
  <si>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</si>
  <si>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</si>
  <si>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</si>
  <si>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</si>
  <si>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</si>
  <si>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</si>
  <si>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</si>
  <si>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</si>
  <si>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</si>
  <si>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</si>
  <si>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</si>
  <si>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</si>
  <si>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</si>
  <si>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</si>
  <si>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</si>
  <si>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</si>
  <si>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</si>
  <si>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</si>
  <si>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</si>
  <si>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Viáticos</t>
  </si>
  <si>
    <t>Representación</t>
  </si>
  <si>
    <t>Nacional</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</si>
  <si>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</si>
  <si>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</si>
  <si>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</si>
  <si>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</si>
  <si>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</si>
  <si>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</si>
  <si>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</si>
  <si>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</si>
  <si>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45688</t>
  </si>
  <si>
    <t>Hipervínculo a las facturas o comprobantes</t>
  </si>
  <si>
    <t>AYUDANTE DE FONTANERIA</t>
  </si>
  <si>
    <t>ANALISTA</t>
  </si>
  <si>
    <t>COORDINADOR</t>
  </si>
  <si>
    <t>AUXILIAR DE SERVICIO</t>
  </si>
  <si>
    <t>AUXILIAR</t>
  </si>
  <si>
    <t>SUPERVISOR</t>
  </si>
  <si>
    <t>AUXILIAR DE SERVICIO DE MANTENIMIENTO</t>
  </si>
  <si>
    <t xml:space="preserve">OPERADOR DE EQUIPO DE BOMBEO </t>
  </si>
  <si>
    <t>FONTANERO</t>
  </si>
  <si>
    <t>EVENTUAL</t>
  </si>
  <si>
    <t>AYUDANTE DE FONTANERI</t>
  </si>
  <si>
    <t>ANALISTA ESPECIALIZADO</t>
  </si>
  <si>
    <t>ELECTROMECANICO</t>
  </si>
  <si>
    <t>AUXILIAR ADMINISTRATIVO OPERATIVO</t>
  </si>
  <si>
    <t>FONTANERO ESPECIALIZADO</t>
  </si>
  <si>
    <t>SUPERVISOR ESPECIALIZADO</t>
  </si>
  <si>
    <t>SUPERVISOR DE OPERACIONES</t>
  </si>
  <si>
    <t>Fontaneria</t>
  </si>
  <si>
    <t>Coordinación de operación</t>
  </si>
  <si>
    <t>Oficina de fontaneria</t>
  </si>
  <si>
    <t>Mario Humberto</t>
  </si>
  <si>
    <t>Apolinar</t>
  </si>
  <si>
    <t>Coyoc</t>
  </si>
  <si>
    <t>Hugo Alberto</t>
  </si>
  <si>
    <t xml:space="preserve">Quime </t>
  </si>
  <si>
    <t>Alvarez</t>
  </si>
  <si>
    <t>Jhony Isrrael</t>
  </si>
  <si>
    <t>Pech</t>
  </si>
  <si>
    <t>Ramirez</t>
  </si>
  <si>
    <t>Josue Alejandro</t>
  </si>
  <si>
    <t>Oscar Felipe</t>
  </si>
  <si>
    <t>Garma</t>
  </si>
  <si>
    <t>Escalante</t>
  </si>
  <si>
    <t>Luis Antonio</t>
  </si>
  <si>
    <t>Chan</t>
  </si>
  <si>
    <t>Espinoza</t>
  </si>
  <si>
    <t>Esequiel</t>
  </si>
  <si>
    <t>Canul</t>
  </si>
  <si>
    <t>Che</t>
  </si>
  <si>
    <t>Edilberto Isidoro</t>
  </si>
  <si>
    <t>Cima</t>
  </si>
  <si>
    <t>Jorge Alejandro</t>
  </si>
  <si>
    <t>Dzib</t>
  </si>
  <si>
    <t>Hector Tomas</t>
  </si>
  <si>
    <t>Perez</t>
  </si>
  <si>
    <t>Arias</t>
  </si>
  <si>
    <t>Luis Alfonso</t>
  </si>
  <si>
    <t>Chable</t>
  </si>
  <si>
    <t>Paredes</t>
  </si>
  <si>
    <t>Jeremias</t>
  </si>
  <si>
    <t>Cajun</t>
  </si>
  <si>
    <t>Huchin</t>
  </si>
  <si>
    <t>Rafael del Carmen</t>
  </si>
  <si>
    <t>Romero</t>
  </si>
  <si>
    <t>Chi</t>
  </si>
  <si>
    <t>Catalino</t>
  </si>
  <si>
    <t>Morales</t>
  </si>
  <si>
    <t>Mosqueda</t>
  </si>
  <si>
    <t>Yuner del Carmen</t>
  </si>
  <si>
    <t>Sauri</t>
  </si>
  <si>
    <t>Hernandez</t>
  </si>
  <si>
    <t>Miguel Angel</t>
  </si>
  <si>
    <t>Santos</t>
  </si>
  <si>
    <t>Zapata</t>
  </si>
  <si>
    <t>Jose Antonio</t>
  </si>
  <si>
    <t>Cruz</t>
  </si>
  <si>
    <t>Garcia</t>
  </si>
  <si>
    <t>Maurilio</t>
  </si>
  <si>
    <t>Guerra</t>
  </si>
  <si>
    <t>Vazquez</t>
  </si>
  <si>
    <t>Queb</t>
  </si>
  <si>
    <t>Roel del Jesus</t>
  </si>
  <si>
    <t>Matos</t>
  </si>
  <si>
    <t>Edgar Alejandro</t>
  </si>
  <si>
    <t>Moo</t>
  </si>
  <si>
    <t>Dzul</t>
  </si>
  <si>
    <t>Samuel Jesus</t>
  </si>
  <si>
    <t>Caamal</t>
  </si>
  <si>
    <t>Diaz</t>
  </si>
  <si>
    <t>Ramon Javier</t>
  </si>
  <si>
    <t>Cambranis</t>
  </si>
  <si>
    <t>Cantun</t>
  </si>
  <si>
    <t>Roxana Vanessa</t>
  </si>
  <si>
    <t>Quero</t>
  </si>
  <si>
    <t>Gonzalez</t>
  </si>
  <si>
    <t>Reparto de agua en pipa</t>
  </si>
  <si>
    <t>Cambio de acometida eléctrica del pozo II</t>
  </si>
  <si>
    <t>Levantamiento para mantenimiento del tren de descarga del pozo I</t>
  </si>
  <si>
    <t>Atencion a falta de servicio</t>
  </si>
  <si>
    <t>Cambio del tren de descarga del equipo de bombeo en mal estado, se reemplaza con material y complementos nuevos en pozo I</t>
  </si>
  <si>
    <t>México</t>
  </si>
  <si>
    <t>Campeche</t>
  </si>
  <si>
    <t>P.R. San Miguel Allende</t>
  </si>
  <si>
    <t>P.R. San Luciano</t>
  </si>
  <si>
    <t>P.R. Carloz Cano Cruz</t>
  </si>
  <si>
    <t>P.R. Pich</t>
  </si>
  <si>
    <t>P.R. Nilchí</t>
  </si>
  <si>
    <t>P.R. Nohakal</t>
  </si>
  <si>
    <t xml:space="preserve">P.R. Cano Cruz  </t>
  </si>
  <si>
    <t>Coordinación de Contabilidad  y Finanzas</t>
  </si>
  <si>
    <t>Viaticos en el país</t>
  </si>
  <si>
    <t>http://www.smapacampeche.gob.mx/documentos/transp/2024/1/anexos/7409-01.pdf</t>
  </si>
  <si>
    <t>http://www.smapacampeche.gob.mx/documentos/transp/2024/1/anexos/7409-02.pdf</t>
  </si>
  <si>
    <t>http://www.smapacampeche.gob.mx/documentos/transp/2024/1/anexos/7409-03.pdf</t>
  </si>
  <si>
    <t>http://www.smapacampeche.gob.mx/documentos/transp/2024/1/anexos/7409-04.pdf</t>
  </si>
  <si>
    <t>http://www.smapacampeche.gob.mx/documentos/transp/2024/1/anexos/7409-05.pdf</t>
  </si>
  <si>
    <t>http://www.smapacampeche.gob.mx/documentos/transp/2024/1/anexos/7409-06.pdf</t>
  </si>
  <si>
    <t>http://www.smapacampeche.gob.mx/documentos/transp/2024/1/anexos/7409-07.pdf</t>
  </si>
  <si>
    <t>http://www.smapacampeche.gob.mx/documentos/transp/2024/1/anexos/7409-08.pdf</t>
  </si>
  <si>
    <t>http://www.smapacampeche.gob.mx/documentos/transp/2024/1/anexos/7409-09.pdf</t>
  </si>
  <si>
    <t>http://www.smapacampeche.gob.mx/documentos/transp/2024/1/anexos/7409-010.pdf</t>
  </si>
  <si>
    <t>http://www.smapacampeche.gob.mx/documentos/transp/2024/1/anexos/7409-011.pdf</t>
  </si>
  <si>
    <t>http://www.smapacampeche.gob.mx/documentos/transp/2024/1/anexos/7409-012.pdf</t>
  </si>
  <si>
    <t>http://www.smapacampeche.gob.mx/documentos/transp/2024/1/anexos/7409-013.pdf</t>
  </si>
  <si>
    <t>http://www.smapacampeche.gob.mx/documentos/transp/2024/1/anexos/7409-014.pdf</t>
  </si>
  <si>
    <t>http://www.smapacampeche.gob.mx/documentos/transp/2024/1/anexos/7409-015.pdf</t>
  </si>
  <si>
    <t>http://www.smapacampeche.gob.mx/documentos/transp/2024/1/anexos/7409-016.pdf</t>
  </si>
  <si>
    <t>http://www.smapacampeche.gob.mx/documentos/transp/2024/1/anexos/7409-017.pdf</t>
  </si>
  <si>
    <t>http://www.smapacampeche.gob.mx/documentos/transp/2024/1/anexos/7409-018.pdf</t>
  </si>
  <si>
    <t>http://www.smapacampeche.gob.mx/documentos/transp/2024/1/anexos/7409-019.pdf</t>
  </si>
  <si>
    <t>http://www.smapacampeche.gob.mx/documentos/transp/2024/1/anexos/7409-020.pdf</t>
  </si>
  <si>
    <t>http://www.smapacampeche.gob.mx/documentos/transp/2024/1/anexos/7409-021.pdf</t>
  </si>
  <si>
    <t>http://www.smapacampeche.gob.mx/documentos/transp/2024/1/anexos/7409-022.pdf</t>
  </si>
  <si>
    <t>http://www.smapacampeche.gob.mx/documentos/transp/2024/1/anexos/7409-023.pdf</t>
  </si>
  <si>
    <t>http://www.smapacampeche.gob.mx/documentos/transp/2024/1/anexos/7409-024.pdf</t>
  </si>
  <si>
    <t>http://www.smapacampeche.gob.mx/documentos/transp/2024/1/anexos/7409-025.pdf</t>
  </si>
  <si>
    <t>http://www.smapacampeche.gob.mx/documentos/transp/2024/1/anexos/7409-026.pdf</t>
  </si>
  <si>
    <t>http://www.smapacampeche.gob.mx/documentos/transp/2024/1/anexos/7409-027.pdf</t>
  </si>
  <si>
    <t>http://www.smapacampeche.gob.mx/documentos/transp/2024/1/anexos/7409-028.pdf</t>
  </si>
  <si>
    <t>http://www.smapacampeche.gob.mx/documentos/transp/2024/1/anexos/7409-029.pdf</t>
  </si>
  <si>
    <t>http://www.smapacampeche.gob.mx/documentos/transp/2024/1/anexos/7409-030.pdf</t>
  </si>
  <si>
    <t>http://www.smapacampeche.gob.mx/documentos/transp/2024/1/anexos/7409-031.pdf</t>
  </si>
  <si>
    <t>http://www.smapacampeche.gob.mx/documentos/transp/2024/1/anexos/7409-032.pdf</t>
  </si>
  <si>
    <t>http://www.smapacampeche.gob.mx/documentos/transp/2024/1/anexos/7409-033.pdf</t>
  </si>
  <si>
    <t>http://www.smapacampeche.gob.mx/documentos/transp/2024/1/anexos/7409-034.pdf</t>
  </si>
  <si>
    <t>http://www.smapacampeche.gob.mx/documentos/transp/2024/1/anexos/7409-035.pdf</t>
  </si>
  <si>
    <t>http://www.smapacampeche.gob.mx/documentos/transp/2024/1/anexos/7409-036.pdf</t>
  </si>
  <si>
    <t>http://www.smapacampeche.gob.mx/documentos/transp/2024/1/anexos/7409-037.pdf</t>
  </si>
  <si>
    <t>http://www.smapacampeche.gob.mx/documentos/transp/2024/1/anexos/7409-038.pdf</t>
  </si>
  <si>
    <t>http://www.smapacampeche.gob.mx/documentos/transp/2024/1/anexos/7409-039.pdf</t>
  </si>
  <si>
    <t>http://www.smapacampeche.gob.mx/documentos/transp/2024/1/anexos/7409-040.pdf</t>
  </si>
  <si>
    <t>http://www.smapacampeche.gob.mx/documentos/transp/2024/1/anexos/7409-041.pdf</t>
  </si>
  <si>
    <t>http://www.smapacampeche.gob.mx/documentos/transp/2024/1/anexos/7409-042.pdf</t>
  </si>
  <si>
    <t>http://www.smapacampeche.gob.mx/documentos/transp/2024/1/anexos/7409-043.pdf</t>
  </si>
  <si>
    <t>http://www.smapacampeche.gob.mx/documentos/transp/2024/1/anexos/7409-044.pdf</t>
  </si>
  <si>
    <t>http://www.smapacampeche.gob.mx/documentos/transp/2024/1/anexos/7409-045.pdf</t>
  </si>
  <si>
    <t>http://www.smapacampeche.gob.mx/documentos/transp/2024/1/anexos/7409-046.pdf</t>
  </si>
  <si>
    <t>http://www.smapacampeche.gob.mx/documentos/transp/2024/1/anexos/7409-047.pdf</t>
  </si>
  <si>
    <t>http://www.smapacampeche.gob.mx/documentos/transp/2024/1/anexos/7409-048.pdf</t>
  </si>
  <si>
    <t>http://www.smapacampeche.gob.mx/documentos/transp/2024/1/anexos/7409-049.pdf</t>
  </si>
  <si>
    <t>http://www.smapacampeche.gob.mx/documentos/transp/2024/1/anexos/7409-050.pdf</t>
  </si>
  <si>
    <t>http://www.smapacampeche.gob.mx/documentos/transp/2024/1/anexos/7409-051.pdf</t>
  </si>
  <si>
    <t>http://www.smapacampeche.gob.mx/documentos/transp/2024/1/anexos/7409-052.pdf</t>
  </si>
  <si>
    <t>http://www.smapacampeche.gob.mx/documentos/transp/2024/1/anexos/7409-053.pdf</t>
  </si>
  <si>
    <t>http://www.smapacampeche.gob.mx/documentos/transp/2024/1/anexos/7409-054.pdf</t>
  </si>
  <si>
    <t>http://www.smapacampeche.gob.mx/documentos/transp/2024/1/anexos/7409-055.pdf</t>
  </si>
  <si>
    <t>http://www.smapacampeche.gob.mx/documentos/transp/2024/1/anexos/7409-056.pdf</t>
  </si>
  <si>
    <t>http://www.smapacampeche.gob.mx/documentos/transp/2024/1/anexos/7409-057.pdf</t>
  </si>
  <si>
    <t>http://www.smapacampeche.gob.mx/documentos/transp/2024/1/anexos/7409-058.pdf</t>
  </si>
  <si>
    <t>http://www.smapacampeche.gob.mx/documentos/transp/2024/1/anexos/7409-059.pdf</t>
  </si>
  <si>
    <t>http://www.smapacampeche.gob.mx/documentos/transp/2024/1/anexos/7409-060.pdf</t>
  </si>
  <si>
    <t>http://www.smapacampeche.gob.mx/documentos/transp/2024/1/anexos/7409-061.pdf</t>
  </si>
  <si>
    <t>http://www.smapacampeche.gob.mx/documentos/transp/2024/1/anexos/7409-062.pdf</t>
  </si>
  <si>
    <t>http://www.smapacampeche.gob.mx/documentos/transp/2024/1/anexos/7409-063.pdf</t>
  </si>
  <si>
    <t>http://www.smapacampeche.gob.mx/documentos/transp/2024/1/anexos/7409-064.pdf</t>
  </si>
  <si>
    <t>http://www.smapacampeche.gob.mx/documentos/transp/2024/1/anexos/7409-065.pdf</t>
  </si>
  <si>
    <t>http://www.smapacampeche.gob.mx/documentos/transp/2024/1/anexos/7409-066.pdf</t>
  </si>
  <si>
    <t>http://www.smapacampeche.gob.mx/documentos/transp/2024/1/anexos/7409-067.pdf</t>
  </si>
  <si>
    <t>http://www.smapacampeche.gob.mx/documentos/transp/2024/1/anexos/7409-068.pdf</t>
  </si>
  <si>
    <t>Reparaciones de fuga</t>
  </si>
  <si>
    <t>Entrega de hipoclorito de sodio al 13%, supervisióny mantenimiento de los equipos de cloración; así como la revisión y toma de muestras de los equipos de bombeo</t>
  </si>
  <si>
    <t>P.R. Crucero de Oxa</t>
  </si>
  <si>
    <t>Realizar instalación de equipo de cloración en el nuevo tren de descarga, instalación de la llave de muestreo, toma de dos muestras para análisis de estudios de la calidad de agua y análisis de campo</t>
  </si>
  <si>
    <t xml:space="preserve">P.R. Nilchí </t>
  </si>
  <si>
    <t>Entrega de hipoclorito de sodio al 13%, mantenimiento de los equipos de cloración y toma de muestras de la ruta</t>
  </si>
  <si>
    <t>P.R. Carlos Cano Cruz</t>
  </si>
  <si>
    <t>http://www.smapacampeche.gob.mx/documentos/transp/2024/1/anexos/7409-069.pdf</t>
  </si>
  <si>
    <t>Vera</t>
  </si>
  <si>
    <t>Rodriguez</t>
  </si>
  <si>
    <t>P.R. Tikimul</t>
  </si>
  <si>
    <t>Elvis Isai</t>
  </si>
  <si>
    <t>Cahuich</t>
  </si>
  <si>
    <t>Naal</t>
  </si>
  <si>
    <t>Ervin Gaspar</t>
  </si>
  <si>
    <t>Uicab</t>
  </si>
  <si>
    <t>Sima</t>
  </si>
  <si>
    <t>Reparación de tubería de 4" pvc, en pie de tanque del poblado</t>
  </si>
  <si>
    <t>Recaudación de información de los trenes de descarga en los equipos de bombeo de las comunidades rurales</t>
  </si>
  <si>
    <t>P.R. Kikab</t>
  </si>
  <si>
    <t xml:space="preserve">Maurilio </t>
  </si>
  <si>
    <t>Keb</t>
  </si>
  <si>
    <t>Instalación de equipo de cloración en el nuevo tren de descarga, instalación de la llave de muestreo, toma de dos muestras para análisis de estudios de la calidad de agua y análisis de campo</t>
  </si>
  <si>
    <t>Reparación de fugas y cambio de válvulas</t>
  </si>
  <si>
    <t>Apoyar con el incendio de emergencia en poblado</t>
  </si>
  <si>
    <t>AUXILIAR ADMINISTRATIVO</t>
  </si>
  <si>
    <t>http://www.smapacampeche.gob.mx/documentos/transp/2024/1/anexos/7409-070.pdf</t>
  </si>
  <si>
    <t>http://www.smapacampeche.gob.mx/documentos/transp/2024/1/anexos/7409-071.pdf</t>
  </si>
  <si>
    <t>http://www.smapacampeche.gob.mx/documentos/transp/2024/1/anexos/7409-072.pdf</t>
  </si>
  <si>
    <t>http://www.smapacampeche.gob.mx/documentos/transp/2024/1/anexos/7409-073.pdf</t>
  </si>
  <si>
    <t>http://www.smapacampeche.gob.mx/documentos/transp/2024/1/anexos/7409-074.pdf</t>
  </si>
  <si>
    <t>http://www.smapacampeche.gob.mx/documentos/transp/2024/1/anexos/7409-075.pdf</t>
  </si>
  <si>
    <t>http://www.smapacampeche.gob.mx/documentos/transp/2024/1/anexos/7409-076.pdf</t>
  </si>
  <si>
    <t>http://www.smapacampeche.gob.mx/documentos/transp/2024/1/anexos/7409-077.pdf</t>
  </si>
  <si>
    <t>http://www.smapacampeche.gob.mx/documentos/transp/2024/1/anexos/7409-078.pdf</t>
  </si>
  <si>
    <t>http://www.smapacampeche.gob.mx/documentos/transp/2024/1/anexos/7409-079.pdf</t>
  </si>
  <si>
    <t>http://www.smapacampeche.gob.mx/documentos/transp/2024/1/anexos/7409-080.pdf</t>
  </si>
  <si>
    <t>http://www.smapacampeche.gob.mx/documentos/transp/2024/1/anexos/7409-081.pdf</t>
  </si>
  <si>
    <t>http://www.smapacampeche.gob.mx/documentos/transp/2024/1/anexos/7409-082.pdf</t>
  </si>
  <si>
    <t>http://www.smapacampeche.gob.mx/documentos/transp/2024/1/anexos/7409-083.pdf</t>
  </si>
  <si>
    <t>http://www.smapacampeche.gob.mx/documentos/transp/2024/1/anexos/7409-084.pdf</t>
  </si>
  <si>
    <t>http://www.smapacampeche.gob.mx/documentos/transp/2024/1/anexos/7409-085.pdf</t>
  </si>
  <si>
    <t>http://www.smapacampeche.gob.mx/documentos/transp/2024/1/anexos/7409-086.pdf</t>
  </si>
  <si>
    <t>http://www.smapacampeche.gob.mx/documentos/transp/2024/1/anexos/7409-087.pdf</t>
  </si>
  <si>
    <t>http://www.smapacampeche.gob.mx/documentos/transp/2024/1/anexos/7409-088.pdf</t>
  </si>
  <si>
    <t>http://www.smapacampeche.gob.mx/documentos/transp/2024/1/anexos/7409-089.pdf</t>
  </si>
  <si>
    <t>http://www.smapacampeche.gob.mx/documentos/transp/2024/1/anexos/7409-090.pdf</t>
  </si>
  <si>
    <t>http://www.smapacampeche.gob.mx/documentos/transp/2024/1/anexos/7409-091.pdf</t>
  </si>
  <si>
    <t>http://www.smapacampeche.gob.mx/documentos/transp/2024/1/anexos/7409-092.pdf</t>
  </si>
  <si>
    <t>http://www.smapacampeche.gob.mx/documentos/transp/2024/1/anexos/7409-093.pdf</t>
  </si>
  <si>
    <t>http://www.smapacampeche.gob.mx/documentos/transp/2024/1/anexos/7409-MANUAL VIATICOS Y PASAJES SMAPAC.pdf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</si>
</sst>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mapacampeche.gob.mx/documentos/transp/2024/1/anexos/7409-088.pdf" TargetMode="External"/><Relationship Id="rId21" Type="http://schemas.openxmlformats.org/officeDocument/2006/relationships/hyperlink" Target="http://www.smapacampeche.gob.mx/documentos/transp/2024/1/anexos/7409-021.pdf" TargetMode="External"/><Relationship Id="rId42" Type="http://schemas.openxmlformats.org/officeDocument/2006/relationships/hyperlink" Target="http://www.smapacampeche.gob.mx/documentos/transp/2024/1/anexos/7409-042.pdf" TargetMode="External"/><Relationship Id="rId63" Type="http://schemas.openxmlformats.org/officeDocument/2006/relationships/hyperlink" Target="http://www.smapacampeche.gob.mx/documentos/transp/2024/1/anexos/7409-061.pdf" TargetMode="External"/><Relationship Id="rId84" Type="http://schemas.openxmlformats.org/officeDocument/2006/relationships/hyperlink" Target="ANEXOS\IX%20VIATICOS" TargetMode="External"/><Relationship Id="rId138" Type="http://schemas.openxmlformats.org/officeDocument/2006/relationships/hyperlink" Target="http://www.smapacampeche.gob.mx/documentos/transp/2024/1/anexos/7409-MANUAL%20VIATICOS%20Y%20PASAJES%20SMAPAC.pdf" TargetMode="External"/><Relationship Id="rId159" Type="http://schemas.openxmlformats.org/officeDocument/2006/relationships/hyperlink" Target="http://www.smapacampeche.gob.mx/documentos/transp/2024/1/anexos/7409-MANUAL%20VIATICOS%20Y%20PASAJES%20SMAPAC.pdf" TargetMode="External"/><Relationship Id="rId170" Type="http://schemas.openxmlformats.org/officeDocument/2006/relationships/hyperlink" Target="http://www.smapacampeche.gob.mx/documentos/transp/2024/1/anexos/7409-MANUAL%20VIATICOS%20Y%20PASAJES%20SMAPAC.pdf" TargetMode="External"/><Relationship Id="rId191" Type="http://schemas.openxmlformats.org/officeDocument/2006/relationships/hyperlink" Target="http://www.smapacampeche.gob.mx/documentos/transp/2024/1/anexos/7409-MANUAL%20VIATICOS%20Y%20PASAJES%20SMAPAC.pdf" TargetMode="External"/><Relationship Id="rId205" Type="http://schemas.openxmlformats.org/officeDocument/2006/relationships/hyperlink" Target="http://www.smapacampeche.gob.mx/documentos/transp/2024/1/anexos/7409-MANUAL%20VIATICOS%20Y%20PASAJES%20SMAPAC.pdf" TargetMode="External"/><Relationship Id="rId107" Type="http://schemas.openxmlformats.org/officeDocument/2006/relationships/hyperlink" Target="http://www.smapacampeche.gob.mx/documentos/transp/2024/1/anexos/7409-078.pdf" TargetMode="External"/><Relationship Id="rId11" Type="http://schemas.openxmlformats.org/officeDocument/2006/relationships/hyperlink" Target="http://www.smapacampeche.gob.mx/documentos/transp/2024/1/anexos/7409-011.pdf" TargetMode="External"/><Relationship Id="rId32" Type="http://schemas.openxmlformats.org/officeDocument/2006/relationships/hyperlink" Target="http://www.smapacampeche.gob.mx/documentos/transp/2024/1/anexos/7409-032.pdf" TargetMode="External"/><Relationship Id="rId53" Type="http://schemas.openxmlformats.org/officeDocument/2006/relationships/hyperlink" Target="http://www.smapacampeche.gob.mx/documentos/transp/2024/1/anexos/7409-053.pdf" TargetMode="External"/><Relationship Id="rId74" Type="http://schemas.openxmlformats.org/officeDocument/2006/relationships/hyperlink" Target="ANEXOS\IX%20VIATICOS" TargetMode="External"/><Relationship Id="rId128" Type="http://schemas.openxmlformats.org/officeDocument/2006/relationships/hyperlink" Target="http://www.smapacampeche.gob.mx/documentos/transp/2024/1/anexos/7409-MANUAL%20VIATICOS%20Y%20PASAJES%20SMAPAC.pdf" TargetMode="External"/><Relationship Id="rId149" Type="http://schemas.openxmlformats.org/officeDocument/2006/relationships/hyperlink" Target="http://www.smapacampeche.gob.mx/documentos/transp/2024/1/anexos/7409-MANUAL%20VIATICOS%20Y%20PASAJES%20SMAPAC.pdf" TargetMode="External"/><Relationship Id="rId5" Type="http://schemas.openxmlformats.org/officeDocument/2006/relationships/hyperlink" Target="http://www.smapacampeche.gob.mx/documentos/transp/2024/1/anexos/7409-05.pdf" TargetMode="External"/><Relationship Id="rId95" Type="http://schemas.openxmlformats.org/officeDocument/2006/relationships/hyperlink" Target="ANEXOS\IX%20VIATICOS" TargetMode="External"/><Relationship Id="rId160" Type="http://schemas.openxmlformats.org/officeDocument/2006/relationships/hyperlink" Target="http://www.smapacampeche.gob.mx/documentos/transp/2024/1/anexos/7409-MANUAL%20VIATICOS%20Y%20PASAJES%20SMAPAC.pdf" TargetMode="External"/><Relationship Id="rId181" Type="http://schemas.openxmlformats.org/officeDocument/2006/relationships/hyperlink" Target="http://www.smapacampeche.gob.mx/documentos/transp/2024/1/anexos/7409-MANUAL%20VIATICOS%20Y%20PASAJES%20SMAPAC.pdf" TargetMode="External"/><Relationship Id="rId216" Type="http://schemas.openxmlformats.org/officeDocument/2006/relationships/hyperlink" Target="ANEXOS\IX%20VIATICOS" TargetMode="External"/><Relationship Id="rId22" Type="http://schemas.openxmlformats.org/officeDocument/2006/relationships/hyperlink" Target="http://www.smapacampeche.gob.mx/documentos/transp/2024/1/anexos/7409-022.pdf" TargetMode="External"/><Relationship Id="rId43" Type="http://schemas.openxmlformats.org/officeDocument/2006/relationships/hyperlink" Target="http://www.smapacampeche.gob.mx/documentos/transp/2024/1/anexos/7409-043.pdf" TargetMode="External"/><Relationship Id="rId64" Type="http://schemas.openxmlformats.org/officeDocument/2006/relationships/hyperlink" Target="http://www.smapacampeche.gob.mx/documentos/transp/2024/1/anexos/7409-062.pdf" TargetMode="External"/><Relationship Id="rId118" Type="http://schemas.openxmlformats.org/officeDocument/2006/relationships/hyperlink" Target="http://www.smapacampeche.gob.mx/documentos/transp/2024/1/anexos/7409-089.pdf" TargetMode="External"/><Relationship Id="rId139" Type="http://schemas.openxmlformats.org/officeDocument/2006/relationships/hyperlink" Target="http://www.smapacampeche.gob.mx/documentos/transp/2024/1/anexos/7409-MANUAL%20VIATICOS%20Y%20PASAJES%20SMAPAC.pdf" TargetMode="External"/><Relationship Id="rId85" Type="http://schemas.openxmlformats.org/officeDocument/2006/relationships/hyperlink" Target="ANEXOS\IX%20VIATICOS" TargetMode="External"/><Relationship Id="rId150" Type="http://schemas.openxmlformats.org/officeDocument/2006/relationships/hyperlink" Target="http://www.smapacampeche.gob.mx/documentos/transp/2024/1/anexos/7409-MANUAL%20VIATICOS%20Y%20PASAJES%20SMAPAC.pdf" TargetMode="External"/><Relationship Id="rId171" Type="http://schemas.openxmlformats.org/officeDocument/2006/relationships/hyperlink" Target="http://www.smapacampeche.gob.mx/documentos/transp/2024/1/anexos/7409-MANUAL%20VIATICOS%20Y%20PASAJES%20SMAPAC.pdf" TargetMode="External"/><Relationship Id="rId192" Type="http://schemas.openxmlformats.org/officeDocument/2006/relationships/hyperlink" Target="http://www.smapacampeche.gob.mx/documentos/transp/2024/1/anexos/7409-MANUAL%20VIATICOS%20Y%20PASAJES%20SMAPAC.pdf" TargetMode="External"/><Relationship Id="rId206" Type="http://schemas.openxmlformats.org/officeDocument/2006/relationships/hyperlink" Target="http://www.smapacampeche.gob.mx/documentos/transp/2024/1/anexos/7409-MANUAL%20VIATICOS%20Y%20PASAJES%20SMAPAC.pdf" TargetMode="External"/><Relationship Id="rId12" Type="http://schemas.openxmlformats.org/officeDocument/2006/relationships/hyperlink" Target="http://www.smapacampeche.gob.mx/documentos/transp/2024/1/anexos/7409-012.pdf" TargetMode="External"/><Relationship Id="rId33" Type="http://schemas.openxmlformats.org/officeDocument/2006/relationships/hyperlink" Target="http://www.smapacampeche.gob.mx/documentos/transp/2024/1/anexos/7409-033.pdf" TargetMode="External"/><Relationship Id="rId108" Type="http://schemas.openxmlformats.org/officeDocument/2006/relationships/hyperlink" Target="http://www.smapacampeche.gob.mx/documentos/transp/2024/1/anexos/7409-079.pdf" TargetMode="External"/><Relationship Id="rId129" Type="http://schemas.openxmlformats.org/officeDocument/2006/relationships/hyperlink" Target="http://www.smapacampeche.gob.mx/documentos/transp/2024/1/anexos/7409-MANUAL%20VIATICOS%20Y%20PASAJES%20SMAPAC.pdf" TargetMode="External"/><Relationship Id="rId54" Type="http://schemas.openxmlformats.org/officeDocument/2006/relationships/hyperlink" Target="http://www.smapacampeche.gob.mx/documentos/transp/2024/1/anexos/7409-054.pdf" TargetMode="External"/><Relationship Id="rId75" Type="http://schemas.openxmlformats.org/officeDocument/2006/relationships/hyperlink" Target="ANEXOS\IX%20VIATICOS" TargetMode="External"/><Relationship Id="rId96" Type="http://schemas.openxmlformats.org/officeDocument/2006/relationships/hyperlink" Target="ANEXOS\IX%20VIATICOS" TargetMode="External"/><Relationship Id="rId140" Type="http://schemas.openxmlformats.org/officeDocument/2006/relationships/hyperlink" Target="http://www.smapacampeche.gob.mx/documentos/transp/2024/1/anexos/7409-MANUAL%20VIATICOS%20Y%20PASAJES%20SMAPAC.pdf" TargetMode="External"/><Relationship Id="rId161" Type="http://schemas.openxmlformats.org/officeDocument/2006/relationships/hyperlink" Target="http://www.smapacampeche.gob.mx/documentos/transp/2024/1/anexos/7409-MANUAL%20VIATICOS%20Y%20PASAJES%20SMAPAC.pdf" TargetMode="External"/><Relationship Id="rId182" Type="http://schemas.openxmlformats.org/officeDocument/2006/relationships/hyperlink" Target="http://www.smapacampeche.gob.mx/documentos/transp/2024/1/anexos/7409-MANUAL%20VIATICOS%20Y%20PASAJES%20SMAPAC.pdf" TargetMode="External"/><Relationship Id="rId217" Type="http://schemas.openxmlformats.org/officeDocument/2006/relationships/hyperlink" Target="ANEXOS\IX%20VIATICOS" TargetMode="External"/><Relationship Id="rId6" Type="http://schemas.openxmlformats.org/officeDocument/2006/relationships/hyperlink" Target="http://www.smapacampeche.gob.mx/documentos/transp/2024/1/anexos/7409-06.pdf" TargetMode="External"/><Relationship Id="rId23" Type="http://schemas.openxmlformats.org/officeDocument/2006/relationships/hyperlink" Target="http://www.smapacampeche.gob.mx/documentos/transp/2024/1/anexos/7409-023.pdf" TargetMode="External"/><Relationship Id="rId119" Type="http://schemas.openxmlformats.org/officeDocument/2006/relationships/hyperlink" Target="http://www.smapacampeche.gob.mx/documentos/transp/2024/1/anexos/7409-090.pdf" TargetMode="External"/><Relationship Id="rId44" Type="http://schemas.openxmlformats.org/officeDocument/2006/relationships/hyperlink" Target="http://www.smapacampeche.gob.mx/documentos/transp/2024/1/anexos/7409-044.pdf" TargetMode="External"/><Relationship Id="rId65" Type="http://schemas.openxmlformats.org/officeDocument/2006/relationships/hyperlink" Target="http://www.smapacampeche.gob.mx/documentos/transp/2024/1/anexos/7409-063.pdf" TargetMode="External"/><Relationship Id="rId86" Type="http://schemas.openxmlformats.org/officeDocument/2006/relationships/hyperlink" Target="ANEXOS\IX%20VIATICOS" TargetMode="External"/><Relationship Id="rId130" Type="http://schemas.openxmlformats.org/officeDocument/2006/relationships/hyperlink" Target="http://www.smapacampeche.gob.mx/documentos/transp/2024/1/anexos/7409-MANUAL%20VIATICOS%20Y%20PASAJES%20SMAPAC.pdf" TargetMode="External"/><Relationship Id="rId151" Type="http://schemas.openxmlformats.org/officeDocument/2006/relationships/hyperlink" Target="http://www.smapacampeche.gob.mx/documentos/transp/2024/1/anexos/7409-MANUAL%20VIATICOS%20Y%20PASAJES%20SMAPAC.pdf" TargetMode="External"/><Relationship Id="rId172" Type="http://schemas.openxmlformats.org/officeDocument/2006/relationships/hyperlink" Target="http://www.smapacampeche.gob.mx/documentos/transp/2024/1/anexos/7409-MANUAL%20VIATICOS%20Y%20PASAJES%20SMAPAC.pdf" TargetMode="External"/><Relationship Id="rId193" Type="http://schemas.openxmlformats.org/officeDocument/2006/relationships/hyperlink" Target="http://www.smapacampeche.gob.mx/documentos/transp/2024/1/anexos/7409-MANUAL%20VIATICOS%20Y%20PASAJES%20SMAPAC.pdf" TargetMode="External"/><Relationship Id="rId207" Type="http://schemas.openxmlformats.org/officeDocument/2006/relationships/hyperlink" Target="http://www.smapacampeche.gob.mx/documentos/transp/2024/1/anexos/7409-MANUAL%20VIATICOS%20Y%20PASAJES%20SMAPAC.pdf" TargetMode="External"/><Relationship Id="rId13" Type="http://schemas.openxmlformats.org/officeDocument/2006/relationships/hyperlink" Target="http://www.smapacampeche.gob.mx/documentos/transp/2024/1/anexos/7409-013.pdf" TargetMode="External"/><Relationship Id="rId109" Type="http://schemas.openxmlformats.org/officeDocument/2006/relationships/hyperlink" Target="http://www.smapacampeche.gob.mx/documentos/transp/2024/1/anexos/7409-080.pdf" TargetMode="External"/><Relationship Id="rId34" Type="http://schemas.openxmlformats.org/officeDocument/2006/relationships/hyperlink" Target="http://www.smapacampeche.gob.mx/documentos/transp/2024/1/anexos/7409-034.pdf" TargetMode="External"/><Relationship Id="rId55" Type="http://schemas.openxmlformats.org/officeDocument/2006/relationships/hyperlink" Target="http://www.smapacampeche.gob.mx/documentos/transp/2024/1/anexos/7409-055.pdf" TargetMode="External"/><Relationship Id="rId76" Type="http://schemas.openxmlformats.org/officeDocument/2006/relationships/hyperlink" Target="ANEXOS\IX%20VIATICOS" TargetMode="External"/><Relationship Id="rId97" Type="http://schemas.openxmlformats.org/officeDocument/2006/relationships/hyperlink" Target="ANEXOS\IX%20VIATICOS" TargetMode="External"/><Relationship Id="rId120" Type="http://schemas.openxmlformats.org/officeDocument/2006/relationships/hyperlink" Target="http://www.smapacampeche.gob.mx/documentos/transp/2024/1/anexos/7409-091.pdf" TargetMode="External"/><Relationship Id="rId141" Type="http://schemas.openxmlformats.org/officeDocument/2006/relationships/hyperlink" Target="http://www.smapacampeche.gob.mx/documentos/transp/2024/1/anexos/7409-MANUAL%20VIATICOS%20Y%20PASAJES%20SMAPAC.pdf" TargetMode="External"/><Relationship Id="rId7" Type="http://schemas.openxmlformats.org/officeDocument/2006/relationships/hyperlink" Target="http://www.smapacampeche.gob.mx/documentos/transp/2024/1/anexos/7409-07.pdf" TargetMode="External"/><Relationship Id="rId162" Type="http://schemas.openxmlformats.org/officeDocument/2006/relationships/hyperlink" Target="http://www.smapacampeche.gob.mx/documentos/transp/2024/1/anexos/7409-MANUAL%20VIATICOS%20Y%20PASAJES%20SMAPAC.pdf" TargetMode="External"/><Relationship Id="rId183" Type="http://schemas.openxmlformats.org/officeDocument/2006/relationships/hyperlink" Target="http://www.smapacampeche.gob.mx/documentos/transp/2024/1/anexos/7409-MANUAL%20VIATICOS%20Y%20PASAJES%20SMAPAC.pdf" TargetMode="External"/><Relationship Id="rId218" Type="http://schemas.openxmlformats.org/officeDocument/2006/relationships/hyperlink" Target="ANEXOS\IX%20VIATICOS" TargetMode="External"/><Relationship Id="rId24" Type="http://schemas.openxmlformats.org/officeDocument/2006/relationships/hyperlink" Target="http://www.smapacampeche.gob.mx/documentos/transp/2024/1/anexos/7409-024.pdf" TargetMode="External"/><Relationship Id="rId45" Type="http://schemas.openxmlformats.org/officeDocument/2006/relationships/hyperlink" Target="http://www.smapacampeche.gob.mx/documentos/transp/2024/1/anexos/7409-045.pdf" TargetMode="External"/><Relationship Id="rId66" Type="http://schemas.openxmlformats.org/officeDocument/2006/relationships/hyperlink" Target="http://www.smapacampeche.gob.mx/documentos/transp/2024/1/anexos/7409-064.pdf" TargetMode="External"/><Relationship Id="rId87" Type="http://schemas.openxmlformats.org/officeDocument/2006/relationships/hyperlink" Target="ANEXOS\IX%20VIATICOS" TargetMode="External"/><Relationship Id="rId110" Type="http://schemas.openxmlformats.org/officeDocument/2006/relationships/hyperlink" Target="http://www.smapacampeche.gob.mx/documentos/transp/2024/1/anexos/7409-081.pdf" TargetMode="External"/><Relationship Id="rId131" Type="http://schemas.openxmlformats.org/officeDocument/2006/relationships/hyperlink" Target="http://www.smapacampeche.gob.mx/documentos/transp/2024/1/anexos/7409-MANUAL%20VIATICOS%20Y%20PASAJES%20SMAPAC.pdf" TargetMode="External"/><Relationship Id="rId152" Type="http://schemas.openxmlformats.org/officeDocument/2006/relationships/hyperlink" Target="http://www.smapacampeche.gob.mx/documentos/transp/2024/1/anexos/7409-MANUAL%20VIATICOS%20Y%20PASAJES%20SMAPAC.pdf" TargetMode="External"/><Relationship Id="rId173" Type="http://schemas.openxmlformats.org/officeDocument/2006/relationships/hyperlink" Target="http://www.smapacampeche.gob.mx/documentos/transp/2024/1/anexos/7409-MANUAL%20VIATICOS%20Y%20PASAJES%20SMAPAC.pdf" TargetMode="External"/><Relationship Id="rId194" Type="http://schemas.openxmlformats.org/officeDocument/2006/relationships/hyperlink" Target="http://www.smapacampeche.gob.mx/documentos/transp/2024/1/anexos/7409-MANUAL%20VIATICOS%20Y%20PASAJES%20SMAPAC.pdf" TargetMode="External"/><Relationship Id="rId208" Type="http://schemas.openxmlformats.org/officeDocument/2006/relationships/hyperlink" Target="http://www.smapacampeche.gob.mx/documentos/transp/2024/1/anexos/7409-MANUAL%20VIATICOS%20Y%20PASAJES%20SMAPAC.pdf" TargetMode="External"/><Relationship Id="rId14" Type="http://schemas.openxmlformats.org/officeDocument/2006/relationships/hyperlink" Target="http://www.smapacampeche.gob.mx/documentos/transp/2024/1/anexos/7409-014.pdf" TargetMode="External"/><Relationship Id="rId30" Type="http://schemas.openxmlformats.org/officeDocument/2006/relationships/hyperlink" Target="http://www.smapacampeche.gob.mx/documentos/transp/2024/1/anexos/7409-030.pdf" TargetMode="External"/><Relationship Id="rId35" Type="http://schemas.openxmlformats.org/officeDocument/2006/relationships/hyperlink" Target="http://www.smapacampeche.gob.mx/documentos/transp/2024/1/anexos/7409-035.pdf" TargetMode="External"/><Relationship Id="rId56" Type="http://schemas.openxmlformats.org/officeDocument/2006/relationships/hyperlink" Target="http://www.smapacampeche.gob.mx/documentos/transp/2024/1/anexos/7409-056.pdf" TargetMode="External"/><Relationship Id="rId77" Type="http://schemas.openxmlformats.org/officeDocument/2006/relationships/hyperlink" Target="ANEXOS\IX%20VIATICOS" TargetMode="External"/><Relationship Id="rId100" Type="http://schemas.openxmlformats.org/officeDocument/2006/relationships/hyperlink" Target="http://www.smapacampeche.gob.mx/documentos/transp/2024/1/anexos/7409-071.pdf" TargetMode="External"/><Relationship Id="rId105" Type="http://schemas.openxmlformats.org/officeDocument/2006/relationships/hyperlink" Target="http://www.smapacampeche.gob.mx/documentos/transp/2024/1/anexos/7409-076.pdf" TargetMode="External"/><Relationship Id="rId126" Type="http://schemas.openxmlformats.org/officeDocument/2006/relationships/hyperlink" Target="http://www.smapacampeche.gob.mx/documentos/transp/2024/1/anexos/7409-MANUAL%20VIATICOS%20Y%20PASAJES%20SMAPAC.pdf" TargetMode="External"/><Relationship Id="rId147" Type="http://schemas.openxmlformats.org/officeDocument/2006/relationships/hyperlink" Target="http://www.smapacampeche.gob.mx/documentos/transp/2024/1/anexos/7409-MANUAL%20VIATICOS%20Y%20PASAJES%20SMAPAC.pdf" TargetMode="External"/><Relationship Id="rId168" Type="http://schemas.openxmlformats.org/officeDocument/2006/relationships/hyperlink" Target="http://www.smapacampeche.gob.mx/documentos/transp/2024/1/anexos/7409-MANUAL%20VIATICOS%20Y%20PASAJES%20SMAPAC.pdf" TargetMode="External"/><Relationship Id="rId8" Type="http://schemas.openxmlformats.org/officeDocument/2006/relationships/hyperlink" Target="http://www.smapacampeche.gob.mx/documentos/transp/2024/1/anexos/7409-08.pdf" TargetMode="External"/><Relationship Id="rId51" Type="http://schemas.openxmlformats.org/officeDocument/2006/relationships/hyperlink" Target="http://www.smapacampeche.gob.mx/documentos/transp/2024/1/anexos/7409-051.pdf" TargetMode="External"/><Relationship Id="rId72" Type="http://schemas.openxmlformats.org/officeDocument/2006/relationships/hyperlink" Target="ANEXOS\IX%20VIATICOS" TargetMode="External"/><Relationship Id="rId93" Type="http://schemas.openxmlformats.org/officeDocument/2006/relationships/hyperlink" Target="ANEXOS\IX%20VIATICOS" TargetMode="External"/><Relationship Id="rId98" Type="http://schemas.openxmlformats.org/officeDocument/2006/relationships/hyperlink" Target="http://www.smapacampeche.gob.mx/documentos/transp/2024/1/anexos/7409-069.pdf" TargetMode="External"/><Relationship Id="rId121" Type="http://schemas.openxmlformats.org/officeDocument/2006/relationships/hyperlink" Target="http://www.smapacampeche.gob.mx/documentos/transp/2024/1/anexos/7409-092.pdf" TargetMode="External"/><Relationship Id="rId142" Type="http://schemas.openxmlformats.org/officeDocument/2006/relationships/hyperlink" Target="http://www.smapacampeche.gob.mx/documentos/transp/2024/1/anexos/7409-MANUAL%20VIATICOS%20Y%20PASAJES%20SMAPAC.pdf" TargetMode="External"/><Relationship Id="rId163" Type="http://schemas.openxmlformats.org/officeDocument/2006/relationships/hyperlink" Target="http://www.smapacampeche.gob.mx/documentos/transp/2024/1/anexos/7409-MANUAL%20VIATICOS%20Y%20PASAJES%20SMAPAC.pdf" TargetMode="External"/><Relationship Id="rId184" Type="http://schemas.openxmlformats.org/officeDocument/2006/relationships/hyperlink" Target="http://www.smapacampeche.gob.mx/documentos/transp/2024/1/anexos/7409-MANUAL%20VIATICOS%20Y%20PASAJES%20SMAPAC.pdf" TargetMode="External"/><Relationship Id="rId189" Type="http://schemas.openxmlformats.org/officeDocument/2006/relationships/hyperlink" Target="http://www.smapacampeche.gob.mx/documentos/transp/2024/1/anexos/7409-MANUAL%20VIATICOS%20Y%20PASAJES%20SMAPAC.pdf" TargetMode="External"/><Relationship Id="rId219" Type="http://schemas.openxmlformats.org/officeDocument/2006/relationships/hyperlink" Target="ANEXOS\IX%20VIATICOS" TargetMode="External"/><Relationship Id="rId3" Type="http://schemas.openxmlformats.org/officeDocument/2006/relationships/hyperlink" Target="http://www.smapacampeche.gob.mx/documentos/transp/2024/1/anexos/7409-03.pdf" TargetMode="External"/><Relationship Id="rId214" Type="http://schemas.openxmlformats.org/officeDocument/2006/relationships/hyperlink" Target="http://www.smapacampeche.gob.mx/documentos/transp/2024/1/anexos/7409-MANUAL%20VIATICOS%20Y%20PASAJES%20SMAPAC.pdf" TargetMode="External"/><Relationship Id="rId25" Type="http://schemas.openxmlformats.org/officeDocument/2006/relationships/hyperlink" Target="http://www.smapacampeche.gob.mx/documentos/transp/2024/1/anexos/7409-025.pdf" TargetMode="External"/><Relationship Id="rId46" Type="http://schemas.openxmlformats.org/officeDocument/2006/relationships/hyperlink" Target="http://www.smapacampeche.gob.mx/documentos/transp/2024/1/anexos/7409-046.pdf" TargetMode="External"/><Relationship Id="rId67" Type="http://schemas.openxmlformats.org/officeDocument/2006/relationships/hyperlink" Target="http://www.smapacampeche.gob.mx/documentos/transp/2024/1/anexos/7409-065.pdf" TargetMode="External"/><Relationship Id="rId116" Type="http://schemas.openxmlformats.org/officeDocument/2006/relationships/hyperlink" Target="http://www.smapacampeche.gob.mx/documentos/transp/2024/1/anexos/7409-087.pdf" TargetMode="External"/><Relationship Id="rId137" Type="http://schemas.openxmlformats.org/officeDocument/2006/relationships/hyperlink" Target="http://www.smapacampeche.gob.mx/documentos/transp/2024/1/anexos/7409-MANUAL%20VIATICOS%20Y%20PASAJES%20SMAPAC.pdf" TargetMode="External"/><Relationship Id="rId158" Type="http://schemas.openxmlformats.org/officeDocument/2006/relationships/hyperlink" Target="http://www.smapacampeche.gob.mx/documentos/transp/2024/1/anexos/7409-MANUAL%20VIATICOS%20Y%20PASAJES%20SMAPAC.pdf" TargetMode="External"/><Relationship Id="rId20" Type="http://schemas.openxmlformats.org/officeDocument/2006/relationships/hyperlink" Target="http://www.smapacampeche.gob.mx/documentos/transp/2024/1/anexos/7409-020.pdf" TargetMode="External"/><Relationship Id="rId41" Type="http://schemas.openxmlformats.org/officeDocument/2006/relationships/hyperlink" Target="http://www.smapacampeche.gob.mx/documentos/transp/2024/1/anexos/7409-041.pdf" TargetMode="External"/><Relationship Id="rId62" Type="http://schemas.openxmlformats.org/officeDocument/2006/relationships/hyperlink" Target="ANEXOS\IX%20VIATICOS" TargetMode="External"/><Relationship Id="rId83" Type="http://schemas.openxmlformats.org/officeDocument/2006/relationships/hyperlink" Target="ANEXOS\IX%20VIATICOS" TargetMode="External"/><Relationship Id="rId88" Type="http://schemas.openxmlformats.org/officeDocument/2006/relationships/hyperlink" Target="ANEXOS\IX%20VIATICOS" TargetMode="External"/><Relationship Id="rId111" Type="http://schemas.openxmlformats.org/officeDocument/2006/relationships/hyperlink" Target="http://www.smapacampeche.gob.mx/documentos/transp/2024/1/anexos/7409-082.pdf" TargetMode="External"/><Relationship Id="rId132" Type="http://schemas.openxmlformats.org/officeDocument/2006/relationships/hyperlink" Target="http://www.smapacampeche.gob.mx/documentos/transp/2024/1/anexos/7409-MANUAL%20VIATICOS%20Y%20PASAJES%20SMAPAC.pdf" TargetMode="External"/><Relationship Id="rId153" Type="http://schemas.openxmlformats.org/officeDocument/2006/relationships/hyperlink" Target="http://www.smapacampeche.gob.mx/documentos/transp/2024/1/anexos/7409-MANUAL%20VIATICOS%20Y%20PASAJES%20SMAPAC.pdf" TargetMode="External"/><Relationship Id="rId174" Type="http://schemas.openxmlformats.org/officeDocument/2006/relationships/hyperlink" Target="http://www.smapacampeche.gob.mx/documentos/transp/2024/1/anexos/7409-MANUAL%20VIATICOS%20Y%20PASAJES%20SMAPAC.pdf" TargetMode="External"/><Relationship Id="rId179" Type="http://schemas.openxmlformats.org/officeDocument/2006/relationships/hyperlink" Target="http://www.smapacampeche.gob.mx/documentos/transp/2024/1/anexos/7409-MANUAL%20VIATICOS%20Y%20PASAJES%20SMAPAC.pdf" TargetMode="External"/><Relationship Id="rId195" Type="http://schemas.openxmlformats.org/officeDocument/2006/relationships/hyperlink" Target="http://www.smapacampeche.gob.mx/documentos/transp/2024/1/anexos/7409-MANUAL%20VIATICOS%20Y%20PASAJES%20SMAPAC.pdf" TargetMode="External"/><Relationship Id="rId209" Type="http://schemas.openxmlformats.org/officeDocument/2006/relationships/hyperlink" Target="http://www.smapacampeche.gob.mx/documentos/transp/2024/1/anexos/7409-MANUAL%20VIATICOS%20Y%20PASAJES%20SMAPAC.pdf" TargetMode="External"/><Relationship Id="rId190" Type="http://schemas.openxmlformats.org/officeDocument/2006/relationships/hyperlink" Target="http://www.smapacampeche.gob.mx/documentos/transp/2024/1/anexos/7409-MANUAL%20VIATICOS%20Y%20PASAJES%20SMAPAC.pdf" TargetMode="External"/><Relationship Id="rId204" Type="http://schemas.openxmlformats.org/officeDocument/2006/relationships/hyperlink" Target="http://www.smapacampeche.gob.mx/documentos/transp/2024/1/anexos/7409-MANUAL%20VIATICOS%20Y%20PASAJES%20SMAPAC.pdf" TargetMode="External"/><Relationship Id="rId15" Type="http://schemas.openxmlformats.org/officeDocument/2006/relationships/hyperlink" Target="http://www.smapacampeche.gob.mx/documentos/transp/2024/1/anexos/7409-015.pdf" TargetMode="External"/><Relationship Id="rId36" Type="http://schemas.openxmlformats.org/officeDocument/2006/relationships/hyperlink" Target="http://www.smapacampeche.gob.mx/documentos/transp/2024/1/anexos/7409-036.pdf" TargetMode="External"/><Relationship Id="rId57" Type="http://schemas.openxmlformats.org/officeDocument/2006/relationships/hyperlink" Target="http://www.smapacampeche.gob.mx/documentos/transp/2024/1/anexos/7409-057.pdf" TargetMode="External"/><Relationship Id="rId106" Type="http://schemas.openxmlformats.org/officeDocument/2006/relationships/hyperlink" Target="http://www.smapacampeche.gob.mx/documentos/transp/2024/1/anexos/7409-077.pdf" TargetMode="External"/><Relationship Id="rId127" Type="http://schemas.openxmlformats.org/officeDocument/2006/relationships/hyperlink" Target="http://www.smapacampeche.gob.mx/documentos/transp/2024/1/anexos/7409-MANUAL%20VIATICOS%20Y%20PASAJES%20SMAPAC.pdf" TargetMode="External"/><Relationship Id="rId10" Type="http://schemas.openxmlformats.org/officeDocument/2006/relationships/hyperlink" Target="http://www.smapacampeche.gob.mx/documentos/transp/2024/1/anexos/7409-010.pdf" TargetMode="External"/><Relationship Id="rId31" Type="http://schemas.openxmlformats.org/officeDocument/2006/relationships/hyperlink" Target="http://www.smapacampeche.gob.mx/documentos/transp/2024/1/anexos/7409-031.pdf" TargetMode="External"/><Relationship Id="rId52" Type="http://schemas.openxmlformats.org/officeDocument/2006/relationships/hyperlink" Target="http://www.smapacampeche.gob.mx/documentos/transp/2024/1/anexos/7409-052.pdf" TargetMode="External"/><Relationship Id="rId73" Type="http://schemas.openxmlformats.org/officeDocument/2006/relationships/hyperlink" Target="ANEXOS\IX%20VIATICOS" TargetMode="External"/><Relationship Id="rId78" Type="http://schemas.openxmlformats.org/officeDocument/2006/relationships/hyperlink" Target="ANEXOS\IX%20VIATICOS" TargetMode="External"/><Relationship Id="rId94" Type="http://schemas.openxmlformats.org/officeDocument/2006/relationships/hyperlink" Target="ANEXOS\IX%20VIATICOS" TargetMode="External"/><Relationship Id="rId99" Type="http://schemas.openxmlformats.org/officeDocument/2006/relationships/hyperlink" Target="http://www.smapacampeche.gob.mx/documentos/transp/2024/1/anexos/7409-070.pdf" TargetMode="External"/><Relationship Id="rId101" Type="http://schemas.openxmlformats.org/officeDocument/2006/relationships/hyperlink" Target="http://www.smapacampeche.gob.mx/documentos/transp/2024/1/anexos/7409-072.pdf" TargetMode="External"/><Relationship Id="rId122" Type="http://schemas.openxmlformats.org/officeDocument/2006/relationships/hyperlink" Target="http://www.smapacampeche.gob.mx/documentos/transp/2024/1/anexos/7409-093.pdf" TargetMode="External"/><Relationship Id="rId143" Type="http://schemas.openxmlformats.org/officeDocument/2006/relationships/hyperlink" Target="http://www.smapacampeche.gob.mx/documentos/transp/2024/1/anexos/7409-MANUAL%20VIATICOS%20Y%20PASAJES%20SMAPAC.pdf" TargetMode="External"/><Relationship Id="rId148" Type="http://schemas.openxmlformats.org/officeDocument/2006/relationships/hyperlink" Target="http://www.smapacampeche.gob.mx/documentos/transp/2024/1/anexos/7409-MANUAL%20VIATICOS%20Y%20PASAJES%20SMAPAC.pdf" TargetMode="External"/><Relationship Id="rId164" Type="http://schemas.openxmlformats.org/officeDocument/2006/relationships/hyperlink" Target="http://www.smapacampeche.gob.mx/documentos/transp/2024/1/anexos/7409-MANUAL%20VIATICOS%20Y%20PASAJES%20SMAPAC.pdf" TargetMode="External"/><Relationship Id="rId169" Type="http://schemas.openxmlformats.org/officeDocument/2006/relationships/hyperlink" Target="http://www.smapacampeche.gob.mx/documentos/transp/2024/1/anexos/7409-MANUAL%20VIATICOS%20Y%20PASAJES%20SMAPAC.pdf" TargetMode="External"/><Relationship Id="rId185" Type="http://schemas.openxmlformats.org/officeDocument/2006/relationships/hyperlink" Target="http://www.smapacampeche.gob.mx/documentos/transp/2024/1/anexos/7409-MANUAL%20VIATICOS%20Y%20PASAJES%20SMAPAC.pdf" TargetMode="External"/><Relationship Id="rId4" Type="http://schemas.openxmlformats.org/officeDocument/2006/relationships/hyperlink" Target="http://www.smapacampeche.gob.mx/documentos/transp/2024/1/anexos/7409-04.pdf" TargetMode="External"/><Relationship Id="rId9" Type="http://schemas.openxmlformats.org/officeDocument/2006/relationships/hyperlink" Target="http://www.smapacampeche.gob.mx/documentos/transp/2024/1/anexos/7409-09.pdf" TargetMode="External"/><Relationship Id="rId180" Type="http://schemas.openxmlformats.org/officeDocument/2006/relationships/hyperlink" Target="http://www.smapacampeche.gob.mx/documentos/transp/2024/1/anexos/7409-MANUAL%20VIATICOS%20Y%20PASAJES%20SMAPAC.pdf" TargetMode="External"/><Relationship Id="rId210" Type="http://schemas.openxmlformats.org/officeDocument/2006/relationships/hyperlink" Target="http://www.smapacampeche.gob.mx/documentos/transp/2024/1/anexos/7409-MANUAL%20VIATICOS%20Y%20PASAJES%20SMAPAC.pdf" TargetMode="External"/><Relationship Id="rId215" Type="http://schemas.openxmlformats.org/officeDocument/2006/relationships/hyperlink" Target="http://www.smapacampeche.gob.mx/documentos/transp/2024/1/anexos/7409-MANUAL%20VIATICOS%20Y%20PASAJES%20SMAPAC.pdf" TargetMode="External"/><Relationship Id="rId26" Type="http://schemas.openxmlformats.org/officeDocument/2006/relationships/hyperlink" Target="http://www.smapacampeche.gob.mx/documentos/transp/2024/1/anexos/7409-026.pdf" TargetMode="External"/><Relationship Id="rId47" Type="http://schemas.openxmlformats.org/officeDocument/2006/relationships/hyperlink" Target="http://www.smapacampeche.gob.mx/documentos/transp/2024/1/anexos/7409-047.pdf" TargetMode="External"/><Relationship Id="rId68" Type="http://schemas.openxmlformats.org/officeDocument/2006/relationships/hyperlink" Target="http://www.smapacampeche.gob.mx/documentos/transp/2024/1/anexos/7409-066.pdf" TargetMode="External"/><Relationship Id="rId89" Type="http://schemas.openxmlformats.org/officeDocument/2006/relationships/hyperlink" Target="ANEXOS\IX%20VIATICOS" TargetMode="External"/><Relationship Id="rId112" Type="http://schemas.openxmlformats.org/officeDocument/2006/relationships/hyperlink" Target="http://www.smapacampeche.gob.mx/documentos/transp/2024/1/anexos/7409-083.pdf" TargetMode="External"/><Relationship Id="rId133" Type="http://schemas.openxmlformats.org/officeDocument/2006/relationships/hyperlink" Target="http://www.smapacampeche.gob.mx/documentos/transp/2024/1/anexos/7409-MANUAL%20VIATICOS%20Y%20PASAJES%20SMAPAC.pdf" TargetMode="External"/><Relationship Id="rId154" Type="http://schemas.openxmlformats.org/officeDocument/2006/relationships/hyperlink" Target="http://www.smapacampeche.gob.mx/documentos/transp/2024/1/anexos/7409-MANUAL%20VIATICOS%20Y%20PASAJES%20SMAPAC.pdf" TargetMode="External"/><Relationship Id="rId175" Type="http://schemas.openxmlformats.org/officeDocument/2006/relationships/hyperlink" Target="http://www.smapacampeche.gob.mx/documentos/transp/2024/1/anexos/7409-MANUAL%20VIATICOS%20Y%20PASAJES%20SMAPAC.pdf" TargetMode="External"/><Relationship Id="rId196" Type="http://schemas.openxmlformats.org/officeDocument/2006/relationships/hyperlink" Target="http://www.smapacampeche.gob.mx/documentos/transp/2024/1/anexos/7409-MANUAL%20VIATICOS%20Y%20PASAJES%20SMAPAC.pdf" TargetMode="External"/><Relationship Id="rId200" Type="http://schemas.openxmlformats.org/officeDocument/2006/relationships/hyperlink" Target="http://www.smapacampeche.gob.mx/documentos/transp/2024/1/anexos/7409-MANUAL%20VIATICOS%20Y%20PASAJES%20SMAPAC.pdf" TargetMode="External"/><Relationship Id="rId16" Type="http://schemas.openxmlformats.org/officeDocument/2006/relationships/hyperlink" Target="http://www.smapacampeche.gob.mx/documentos/transp/2024/1/anexos/7409-016.pdf" TargetMode="External"/><Relationship Id="rId37" Type="http://schemas.openxmlformats.org/officeDocument/2006/relationships/hyperlink" Target="http://www.smapacampeche.gob.mx/documentos/transp/2024/1/anexos/7409-037.pdf" TargetMode="External"/><Relationship Id="rId58" Type="http://schemas.openxmlformats.org/officeDocument/2006/relationships/hyperlink" Target="http://www.smapacampeche.gob.mx/documentos/transp/2024/1/anexos/7409-058.pdf" TargetMode="External"/><Relationship Id="rId79" Type="http://schemas.openxmlformats.org/officeDocument/2006/relationships/hyperlink" Target="http://www.smapacampeche.gob.mx/documentos/transp/2024/1/anexos/7409-069.pdf" TargetMode="External"/><Relationship Id="rId102" Type="http://schemas.openxmlformats.org/officeDocument/2006/relationships/hyperlink" Target="http://www.smapacampeche.gob.mx/documentos/transp/2024/1/anexos/7409-073.pdf" TargetMode="External"/><Relationship Id="rId123" Type="http://schemas.openxmlformats.org/officeDocument/2006/relationships/hyperlink" Target="http://www.smapacampeche.gob.mx/documentos/transp/2024/1/anexos/7409-MANUAL%20VIATICOS%20Y%20PASAJES%20SMAPAC.pdf" TargetMode="External"/><Relationship Id="rId144" Type="http://schemas.openxmlformats.org/officeDocument/2006/relationships/hyperlink" Target="http://www.smapacampeche.gob.mx/documentos/transp/2024/1/anexos/7409-MANUAL%20VIATICOS%20Y%20PASAJES%20SMAPAC.pdf" TargetMode="External"/><Relationship Id="rId90" Type="http://schemas.openxmlformats.org/officeDocument/2006/relationships/hyperlink" Target="ANEXOS\IX%20VIATICOS" TargetMode="External"/><Relationship Id="rId165" Type="http://schemas.openxmlformats.org/officeDocument/2006/relationships/hyperlink" Target="http://www.smapacampeche.gob.mx/documentos/transp/2024/1/anexos/7409-MANUAL%20VIATICOS%20Y%20PASAJES%20SMAPAC.pdf" TargetMode="External"/><Relationship Id="rId186" Type="http://schemas.openxmlformats.org/officeDocument/2006/relationships/hyperlink" Target="http://www.smapacampeche.gob.mx/documentos/transp/2024/1/anexos/7409-MANUAL%20VIATICOS%20Y%20PASAJES%20SMAPAC.pdf" TargetMode="External"/><Relationship Id="rId211" Type="http://schemas.openxmlformats.org/officeDocument/2006/relationships/hyperlink" Target="http://www.smapacampeche.gob.mx/documentos/transp/2024/1/anexos/7409-MANUAL%20VIATICOS%20Y%20PASAJES%20SMAPAC.pdf" TargetMode="External"/><Relationship Id="rId27" Type="http://schemas.openxmlformats.org/officeDocument/2006/relationships/hyperlink" Target="http://www.smapacampeche.gob.mx/documentos/transp/2024/1/anexos/7409-027.pdf" TargetMode="External"/><Relationship Id="rId48" Type="http://schemas.openxmlformats.org/officeDocument/2006/relationships/hyperlink" Target="http://www.smapacampeche.gob.mx/documentos/transp/2024/1/anexos/7409-048.pdf" TargetMode="External"/><Relationship Id="rId69" Type="http://schemas.openxmlformats.org/officeDocument/2006/relationships/hyperlink" Target="http://www.smapacampeche.gob.mx/documentos/transp/2024/1/anexos/7409-067.pdf" TargetMode="External"/><Relationship Id="rId113" Type="http://schemas.openxmlformats.org/officeDocument/2006/relationships/hyperlink" Target="http://www.smapacampeche.gob.mx/documentos/transp/2024/1/anexos/7409-084.pdf" TargetMode="External"/><Relationship Id="rId134" Type="http://schemas.openxmlformats.org/officeDocument/2006/relationships/hyperlink" Target="http://www.smapacampeche.gob.mx/documentos/transp/2024/1/anexos/7409-MANUAL%20VIATICOS%20Y%20PASAJES%20SMAPAC.pdf" TargetMode="External"/><Relationship Id="rId80" Type="http://schemas.openxmlformats.org/officeDocument/2006/relationships/hyperlink" Target="ANEXOS\IX%20VIATICOS" TargetMode="External"/><Relationship Id="rId155" Type="http://schemas.openxmlformats.org/officeDocument/2006/relationships/hyperlink" Target="http://www.smapacampeche.gob.mx/documentos/transp/2024/1/anexos/7409-MANUAL%20VIATICOS%20Y%20PASAJES%20SMAPAC.pdf" TargetMode="External"/><Relationship Id="rId176" Type="http://schemas.openxmlformats.org/officeDocument/2006/relationships/hyperlink" Target="http://www.smapacampeche.gob.mx/documentos/transp/2024/1/anexos/7409-MANUAL%20VIATICOS%20Y%20PASAJES%20SMAPAC.pdf" TargetMode="External"/><Relationship Id="rId197" Type="http://schemas.openxmlformats.org/officeDocument/2006/relationships/hyperlink" Target="http://www.smapacampeche.gob.mx/documentos/transp/2024/1/anexos/7409-MANUAL%20VIATICOS%20Y%20PASAJES%20SMAPAC.pdf" TargetMode="External"/><Relationship Id="rId201" Type="http://schemas.openxmlformats.org/officeDocument/2006/relationships/hyperlink" Target="http://www.smapacampeche.gob.mx/documentos/transp/2024/1/anexos/7409-MANUAL%20VIATICOS%20Y%20PASAJES%20SMAPAC.pdf" TargetMode="External"/><Relationship Id="rId17" Type="http://schemas.openxmlformats.org/officeDocument/2006/relationships/hyperlink" Target="http://www.smapacampeche.gob.mx/documentos/transp/2024/1/anexos/7409-017.pdf" TargetMode="External"/><Relationship Id="rId38" Type="http://schemas.openxmlformats.org/officeDocument/2006/relationships/hyperlink" Target="http://www.smapacampeche.gob.mx/documentos/transp/2024/1/anexos/7409-038.pdf" TargetMode="External"/><Relationship Id="rId59" Type="http://schemas.openxmlformats.org/officeDocument/2006/relationships/hyperlink" Target="http://www.smapacampeche.gob.mx/documentos/transp/2024/1/anexos/7409-059.pdf" TargetMode="External"/><Relationship Id="rId103" Type="http://schemas.openxmlformats.org/officeDocument/2006/relationships/hyperlink" Target="http://www.smapacampeche.gob.mx/documentos/transp/2024/1/anexos/7409-074.pdf" TargetMode="External"/><Relationship Id="rId124" Type="http://schemas.openxmlformats.org/officeDocument/2006/relationships/hyperlink" Target="http://www.smapacampeche.gob.mx/documentos/transp/2024/1/anexos/7409-MANUAL%20VIATICOS%20Y%20PASAJES%20SMAPAC.pdf" TargetMode="External"/><Relationship Id="rId70" Type="http://schemas.openxmlformats.org/officeDocument/2006/relationships/hyperlink" Target="http://www.smapacampeche.gob.mx/documentos/transp/2024/1/anexos/7409-068.pdf" TargetMode="External"/><Relationship Id="rId91" Type="http://schemas.openxmlformats.org/officeDocument/2006/relationships/hyperlink" Target="ANEXOS\IX%20VIATICOS" TargetMode="External"/><Relationship Id="rId145" Type="http://schemas.openxmlformats.org/officeDocument/2006/relationships/hyperlink" Target="http://www.smapacampeche.gob.mx/documentos/transp/2024/1/anexos/7409-MANUAL%20VIATICOS%20Y%20PASAJES%20SMAPAC.pdf" TargetMode="External"/><Relationship Id="rId166" Type="http://schemas.openxmlformats.org/officeDocument/2006/relationships/hyperlink" Target="http://www.smapacampeche.gob.mx/documentos/transp/2024/1/anexos/7409-MANUAL%20VIATICOS%20Y%20PASAJES%20SMAPAC.pdf" TargetMode="External"/><Relationship Id="rId187" Type="http://schemas.openxmlformats.org/officeDocument/2006/relationships/hyperlink" Target="http://www.smapacampeche.gob.mx/documentos/transp/2024/1/anexos/7409-MANUAL%20VIATICOS%20Y%20PASAJES%20SMAPAC.pdf" TargetMode="External"/><Relationship Id="rId1" Type="http://schemas.openxmlformats.org/officeDocument/2006/relationships/hyperlink" Target="http://www.smapacampeche.gob.mx/documentos/transp/2024/1/anexos/7409-01.pdf" TargetMode="External"/><Relationship Id="rId212" Type="http://schemas.openxmlformats.org/officeDocument/2006/relationships/hyperlink" Target="http://www.smapacampeche.gob.mx/documentos/transp/2024/1/anexos/7409-MANUAL%20VIATICOS%20Y%20PASAJES%20SMAPAC.pdf" TargetMode="External"/><Relationship Id="rId28" Type="http://schemas.openxmlformats.org/officeDocument/2006/relationships/hyperlink" Target="http://www.smapacampeche.gob.mx/documentos/transp/2024/1/anexos/7409-028.pdf" TargetMode="External"/><Relationship Id="rId49" Type="http://schemas.openxmlformats.org/officeDocument/2006/relationships/hyperlink" Target="http://www.smapacampeche.gob.mx/documentos/transp/2024/1/anexos/7409-049.pdf" TargetMode="External"/><Relationship Id="rId114" Type="http://schemas.openxmlformats.org/officeDocument/2006/relationships/hyperlink" Target="http://www.smapacampeche.gob.mx/documentos/transp/2024/1/anexos/7409-085.pdf" TargetMode="External"/><Relationship Id="rId60" Type="http://schemas.openxmlformats.org/officeDocument/2006/relationships/hyperlink" Target="http://www.smapacampeche.gob.mx/documentos/transp/2024/1/anexos/7409-060.pdf" TargetMode="External"/><Relationship Id="rId81" Type="http://schemas.openxmlformats.org/officeDocument/2006/relationships/hyperlink" Target="ANEXOS\IX%20VIATICOS" TargetMode="External"/><Relationship Id="rId135" Type="http://schemas.openxmlformats.org/officeDocument/2006/relationships/hyperlink" Target="http://www.smapacampeche.gob.mx/documentos/transp/2024/1/anexos/7409-MANUAL%20VIATICOS%20Y%20PASAJES%20SMAPAC.pdf" TargetMode="External"/><Relationship Id="rId156" Type="http://schemas.openxmlformats.org/officeDocument/2006/relationships/hyperlink" Target="http://www.smapacampeche.gob.mx/documentos/transp/2024/1/anexos/7409-MANUAL%20VIATICOS%20Y%20PASAJES%20SMAPAC.pdf" TargetMode="External"/><Relationship Id="rId177" Type="http://schemas.openxmlformats.org/officeDocument/2006/relationships/hyperlink" Target="http://www.smapacampeche.gob.mx/documentos/transp/2024/1/anexos/7409-MANUAL%20VIATICOS%20Y%20PASAJES%20SMAPAC.pdf" TargetMode="External"/><Relationship Id="rId198" Type="http://schemas.openxmlformats.org/officeDocument/2006/relationships/hyperlink" Target="http://www.smapacampeche.gob.mx/documentos/transp/2024/1/anexos/7409-MANUAL%20VIATICOS%20Y%20PASAJES%20SMAPAC.pdf" TargetMode="External"/><Relationship Id="rId202" Type="http://schemas.openxmlformats.org/officeDocument/2006/relationships/hyperlink" Target="http://www.smapacampeche.gob.mx/documentos/transp/2024/1/anexos/7409-MANUAL%20VIATICOS%20Y%20PASAJES%20SMAPAC.pdf" TargetMode="External"/><Relationship Id="rId18" Type="http://schemas.openxmlformats.org/officeDocument/2006/relationships/hyperlink" Target="http://www.smapacampeche.gob.mx/documentos/transp/2024/1/anexos/7409-018.pdf" TargetMode="External"/><Relationship Id="rId39" Type="http://schemas.openxmlformats.org/officeDocument/2006/relationships/hyperlink" Target="http://www.smapacampeche.gob.mx/documentos/transp/2024/1/anexos/7409-039.pdf" TargetMode="External"/><Relationship Id="rId50" Type="http://schemas.openxmlformats.org/officeDocument/2006/relationships/hyperlink" Target="http://www.smapacampeche.gob.mx/documentos/transp/2024/1/anexos/7409-050.pdf" TargetMode="External"/><Relationship Id="rId104" Type="http://schemas.openxmlformats.org/officeDocument/2006/relationships/hyperlink" Target="http://www.smapacampeche.gob.mx/documentos/transp/2024/1/anexos/7409-075.pdf" TargetMode="External"/><Relationship Id="rId125" Type="http://schemas.openxmlformats.org/officeDocument/2006/relationships/hyperlink" Target="http://www.smapacampeche.gob.mx/documentos/transp/2024/1/anexos/7409-MANUAL%20VIATICOS%20Y%20PASAJES%20SMAPAC.pdf" TargetMode="External"/><Relationship Id="rId146" Type="http://schemas.openxmlformats.org/officeDocument/2006/relationships/hyperlink" Target="http://www.smapacampeche.gob.mx/documentos/transp/2024/1/anexos/7409-MANUAL%20VIATICOS%20Y%20PASAJES%20SMAPAC.pdf" TargetMode="External"/><Relationship Id="rId167" Type="http://schemas.openxmlformats.org/officeDocument/2006/relationships/hyperlink" Target="http://www.smapacampeche.gob.mx/documentos/transp/2024/1/anexos/7409-MANUAL%20VIATICOS%20Y%20PASAJES%20SMAPAC.pdf" TargetMode="External"/><Relationship Id="rId188" Type="http://schemas.openxmlformats.org/officeDocument/2006/relationships/hyperlink" Target="http://www.smapacampeche.gob.mx/documentos/transp/2024/1/anexos/7409-MANUAL%20VIATICOS%20Y%20PASAJES%20SMAPAC.pdf" TargetMode="External"/><Relationship Id="rId71" Type="http://schemas.openxmlformats.org/officeDocument/2006/relationships/hyperlink" Target="ANEXOS\IX%20VIATICOS" TargetMode="External"/><Relationship Id="rId92" Type="http://schemas.openxmlformats.org/officeDocument/2006/relationships/hyperlink" Target="ANEXOS\IX%20VIATICOS" TargetMode="External"/><Relationship Id="rId213" Type="http://schemas.openxmlformats.org/officeDocument/2006/relationships/hyperlink" Target="http://www.smapacampeche.gob.mx/documentos/transp/2024/1/anexos/7409-MANUAL%20VIATICOS%20Y%20PASAJES%20SMAPAC.pdf" TargetMode="External"/><Relationship Id="rId2" Type="http://schemas.openxmlformats.org/officeDocument/2006/relationships/hyperlink" Target="http://www.smapacampeche.gob.mx/documentos/transp/2024/1/anexos/7409-02.pdf" TargetMode="External"/><Relationship Id="rId29" Type="http://schemas.openxmlformats.org/officeDocument/2006/relationships/hyperlink" Target="http://www.smapacampeche.gob.mx/documentos/transp/2024/1/anexos/7409-029.pdf" TargetMode="External"/><Relationship Id="rId40" Type="http://schemas.openxmlformats.org/officeDocument/2006/relationships/hyperlink" Target="http://www.smapacampeche.gob.mx/documentos/transp/2024/1/anexos/7409-040.pdf" TargetMode="External"/><Relationship Id="rId115" Type="http://schemas.openxmlformats.org/officeDocument/2006/relationships/hyperlink" Target="http://www.smapacampeche.gob.mx/documentos/transp/2024/1/anexos/7409-086.pdf" TargetMode="External"/><Relationship Id="rId136" Type="http://schemas.openxmlformats.org/officeDocument/2006/relationships/hyperlink" Target="http://www.smapacampeche.gob.mx/documentos/transp/2024/1/anexos/7409-MANUAL%20VIATICOS%20Y%20PASAJES%20SMAPAC.pdf" TargetMode="External"/><Relationship Id="rId157" Type="http://schemas.openxmlformats.org/officeDocument/2006/relationships/hyperlink" Target="http://www.smapacampeche.gob.mx/documentos/transp/2024/1/anexos/7409-MANUAL%20VIATICOS%20Y%20PASAJES%20SMAPAC.pdf" TargetMode="External"/><Relationship Id="rId178" Type="http://schemas.openxmlformats.org/officeDocument/2006/relationships/hyperlink" Target="http://www.smapacampeche.gob.mx/documentos/transp/2024/1/anexos/7409-MANUAL%20VIATICOS%20Y%20PASAJES%20SMAPAC.pdf" TargetMode="External"/><Relationship Id="rId61" Type="http://schemas.openxmlformats.org/officeDocument/2006/relationships/hyperlink" Target="ANEXOS\IX%20VIATICOS" TargetMode="External"/><Relationship Id="rId82" Type="http://schemas.openxmlformats.org/officeDocument/2006/relationships/hyperlink" Target="ANEXOS\IX%20VIATICOS" TargetMode="External"/><Relationship Id="rId199" Type="http://schemas.openxmlformats.org/officeDocument/2006/relationships/hyperlink" Target="http://www.smapacampeche.gob.mx/documentos/transp/2024/1/anexos/7409-MANUAL%20VIATICOS%20Y%20PASAJES%20SMAPAC.pdf" TargetMode="External"/><Relationship Id="rId203" Type="http://schemas.openxmlformats.org/officeDocument/2006/relationships/hyperlink" Target="http://www.smapacampeche.gob.mx/documentos/transp/2024/1/anexos/7409-MANUAL%20VIATICOS%20Y%20PASAJES%20SMAPAC.pdf" TargetMode="External"/><Relationship Id="rId19" Type="http://schemas.openxmlformats.org/officeDocument/2006/relationships/hyperlink" Target="http://www.smapacampeche.gob.mx/documentos/transp/2024/1/anexos/7409-019.pdf"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smapacampeche.gob.mx/documentos/transp/2024/1/anexos/7409-026.pdf" TargetMode="External"/><Relationship Id="rId21" Type="http://schemas.openxmlformats.org/officeDocument/2006/relationships/hyperlink" Target="http://www.smapacampeche.gob.mx/documentos/transp/2024/1/anexos/7409-021.pdf" TargetMode="External"/><Relationship Id="rId42" Type="http://schemas.openxmlformats.org/officeDocument/2006/relationships/hyperlink" Target="http://www.smapacampeche.gob.mx/documentos/transp/2024/1/anexos/7409-042.pdf" TargetMode="External"/><Relationship Id="rId47" Type="http://schemas.openxmlformats.org/officeDocument/2006/relationships/hyperlink" Target="http://www.smapacampeche.gob.mx/documentos/transp/2024/1/anexos/7409-047.pdf" TargetMode="External"/><Relationship Id="rId63" Type="http://schemas.openxmlformats.org/officeDocument/2006/relationships/hyperlink" Target="http://www.smapacampeche.gob.mx/documentos/transp/2024/1/anexos/7409-063.pdf" TargetMode="External"/><Relationship Id="rId68" Type="http://schemas.openxmlformats.org/officeDocument/2006/relationships/hyperlink" Target="http://www.smapacampeche.gob.mx/documentos/transp/2024/1/anexos/7409-068.pdf" TargetMode="External"/><Relationship Id="rId84" Type="http://schemas.openxmlformats.org/officeDocument/2006/relationships/hyperlink" Target="http://www.smapacampeche.gob.mx/documentos/transp/2024/1/anexos/7409-083.pdf" TargetMode="External"/><Relationship Id="rId89" Type="http://schemas.openxmlformats.org/officeDocument/2006/relationships/hyperlink" Target="http://www.smapacampeche.gob.mx/documentos/transp/2024/1/anexos/7409-088.pdf" TargetMode="External"/><Relationship Id="rId16" Type="http://schemas.openxmlformats.org/officeDocument/2006/relationships/hyperlink" Target="http://www.smapacampeche.gob.mx/documentos/transp/2024/1/anexos/7409-016.pdf" TargetMode="External"/><Relationship Id="rId11" Type="http://schemas.openxmlformats.org/officeDocument/2006/relationships/hyperlink" Target="http://www.smapacampeche.gob.mx/documentos/transp/2024/1/anexos/7409-011.pdf" TargetMode="External"/><Relationship Id="rId32" Type="http://schemas.openxmlformats.org/officeDocument/2006/relationships/hyperlink" Target="http://www.smapacampeche.gob.mx/documentos/transp/2024/1/anexos/7409-032.pdf" TargetMode="External"/><Relationship Id="rId37" Type="http://schemas.openxmlformats.org/officeDocument/2006/relationships/hyperlink" Target="http://www.smapacampeche.gob.mx/documentos/transp/2024/1/anexos/7409-037.pdf" TargetMode="External"/><Relationship Id="rId53" Type="http://schemas.openxmlformats.org/officeDocument/2006/relationships/hyperlink" Target="http://www.smapacampeche.gob.mx/documentos/transp/2024/1/anexos/7409-053.pdf" TargetMode="External"/><Relationship Id="rId58" Type="http://schemas.openxmlformats.org/officeDocument/2006/relationships/hyperlink" Target="http://www.smapacampeche.gob.mx/documentos/transp/2024/1/anexos/7409-058.pdf" TargetMode="External"/><Relationship Id="rId74" Type="http://schemas.openxmlformats.org/officeDocument/2006/relationships/hyperlink" Target="http://www.smapacampeche.gob.mx/documentos/transp/2024/1/anexos/7409-073.pdf" TargetMode="External"/><Relationship Id="rId79" Type="http://schemas.openxmlformats.org/officeDocument/2006/relationships/hyperlink" Target="http://www.smapacampeche.gob.mx/documentos/transp/2024/1/anexos/7409-078.pdf" TargetMode="External"/><Relationship Id="rId5" Type="http://schemas.openxmlformats.org/officeDocument/2006/relationships/hyperlink" Target="http://www.smapacampeche.gob.mx/documentos/transp/2024/1/anexos/7409-05.pdf" TargetMode="External"/><Relationship Id="rId90" Type="http://schemas.openxmlformats.org/officeDocument/2006/relationships/hyperlink" Target="http://www.smapacampeche.gob.mx/documentos/transp/2024/1/anexos/7409-089.pdf" TargetMode="External"/><Relationship Id="rId22" Type="http://schemas.openxmlformats.org/officeDocument/2006/relationships/hyperlink" Target="http://www.smapacampeche.gob.mx/documentos/transp/2024/1/anexos/7409-022.pdf" TargetMode="External"/><Relationship Id="rId27" Type="http://schemas.openxmlformats.org/officeDocument/2006/relationships/hyperlink" Target="http://www.smapacampeche.gob.mx/documentos/transp/2024/1/anexos/7409-027.pdf" TargetMode="External"/><Relationship Id="rId43" Type="http://schemas.openxmlformats.org/officeDocument/2006/relationships/hyperlink" Target="http://www.smapacampeche.gob.mx/documentos/transp/2024/1/anexos/7409-043.pdf" TargetMode="External"/><Relationship Id="rId48" Type="http://schemas.openxmlformats.org/officeDocument/2006/relationships/hyperlink" Target="http://www.smapacampeche.gob.mx/documentos/transp/2024/1/anexos/7409-048.pdf" TargetMode="External"/><Relationship Id="rId64" Type="http://schemas.openxmlformats.org/officeDocument/2006/relationships/hyperlink" Target="http://www.smapacampeche.gob.mx/documentos/transp/2024/1/anexos/7409-064.pdf" TargetMode="External"/><Relationship Id="rId69" Type="http://schemas.openxmlformats.org/officeDocument/2006/relationships/hyperlink" Target="http://www.smapacampeche.gob.mx/documentos/transp/2024/1/anexos/7409-069.pdf" TargetMode="External"/><Relationship Id="rId8" Type="http://schemas.openxmlformats.org/officeDocument/2006/relationships/hyperlink" Target="http://www.smapacampeche.gob.mx/documentos/transp/2024/1/anexos/7409-08.pdf" TargetMode="External"/><Relationship Id="rId51" Type="http://schemas.openxmlformats.org/officeDocument/2006/relationships/hyperlink" Target="http://www.smapacampeche.gob.mx/documentos/transp/2024/1/anexos/7409-051.pdf" TargetMode="External"/><Relationship Id="rId72" Type="http://schemas.openxmlformats.org/officeDocument/2006/relationships/hyperlink" Target="http://www.smapacampeche.gob.mx/documentos/transp/2024/1/anexos/7409-071.pdf" TargetMode="External"/><Relationship Id="rId80" Type="http://schemas.openxmlformats.org/officeDocument/2006/relationships/hyperlink" Target="http://www.smapacampeche.gob.mx/documentos/transp/2024/1/anexos/7409-079.pdf" TargetMode="External"/><Relationship Id="rId85" Type="http://schemas.openxmlformats.org/officeDocument/2006/relationships/hyperlink" Target="http://www.smapacampeche.gob.mx/documentos/transp/2024/1/anexos/7409-084.pdf" TargetMode="External"/><Relationship Id="rId93" Type="http://schemas.openxmlformats.org/officeDocument/2006/relationships/hyperlink" Target="http://www.smapacampeche.gob.mx/documentos/transp/2024/1/anexos/7409-092.pdf" TargetMode="External"/><Relationship Id="rId3" Type="http://schemas.openxmlformats.org/officeDocument/2006/relationships/hyperlink" Target="http://www.smapacampeche.gob.mx/documentos/transp/2024/1/anexos/7409-03.pdf" TargetMode="External"/><Relationship Id="rId12" Type="http://schemas.openxmlformats.org/officeDocument/2006/relationships/hyperlink" Target="http://www.smapacampeche.gob.mx/documentos/transp/2024/1/anexos/7409-012.pdf" TargetMode="External"/><Relationship Id="rId17" Type="http://schemas.openxmlformats.org/officeDocument/2006/relationships/hyperlink" Target="http://www.smapacampeche.gob.mx/documentos/transp/2024/1/anexos/7409-017.pdf" TargetMode="External"/><Relationship Id="rId25" Type="http://schemas.openxmlformats.org/officeDocument/2006/relationships/hyperlink" Target="http://www.smapacampeche.gob.mx/documentos/transp/2024/1/anexos/7409-025.pdf" TargetMode="External"/><Relationship Id="rId33" Type="http://schemas.openxmlformats.org/officeDocument/2006/relationships/hyperlink" Target="http://www.smapacampeche.gob.mx/documentos/transp/2024/1/anexos/7409-033.pdf" TargetMode="External"/><Relationship Id="rId38" Type="http://schemas.openxmlformats.org/officeDocument/2006/relationships/hyperlink" Target="http://www.smapacampeche.gob.mx/documentos/transp/2024/1/anexos/7409-038.pdf" TargetMode="External"/><Relationship Id="rId46" Type="http://schemas.openxmlformats.org/officeDocument/2006/relationships/hyperlink" Target="http://www.smapacampeche.gob.mx/documentos/transp/2024/1/anexos/7409-046.pdf" TargetMode="External"/><Relationship Id="rId59" Type="http://schemas.openxmlformats.org/officeDocument/2006/relationships/hyperlink" Target="http://www.smapacampeche.gob.mx/documentos/transp/2024/1/anexos/7409-059.pdf" TargetMode="External"/><Relationship Id="rId67" Type="http://schemas.openxmlformats.org/officeDocument/2006/relationships/hyperlink" Target="http://www.smapacampeche.gob.mx/documentos/transp/2024/1/anexos/7409-067.pdf" TargetMode="External"/><Relationship Id="rId20" Type="http://schemas.openxmlformats.org/officeDocument/2006/relationships/hyperlink" Target="http://www.smapacampeche.gob.mx/documentos/transp/2024/1/anexos/7409-020.pdf" TargetMode="External"/><Relationship Id="rId41" Type="http://schemas.openxmlformats.org/officeDocument/2006/relationships/hyperlink" Target="http://www.smapacampeche.gob.mx/documentos/transp/2024/1/anexos/7409-041.pdf" TargetMode="External"/><Relationship Id="rId54" Type="http://schemas.openxmlformats.org/officeDocument/2006/relationships/hyperlink" Target="http://www.smapacampeche.gob.mx/documentos/transp/2024/1/anexos/7409-054.pdf" TargetMode="External"/><Relationship Id="rId62" Type="http://schemas.openxmlformats.org/officeDocument/2006/relationships/hyperlink" Target="http://www.smapacampeche.gob.mx/documentos/transp/2024/1/anexos/7409-062.pdf" TargetMode="External"/><Relationship Id="rId70" Type="http://schemas.openxmlformats.org/officeDocument/2006/relationships/hyperlink" Target="http://www.smapacampeche.gob.mx/documentos/transp/2024/1/anexos/7409-069.pdf" TargetMode="External"/><Relationship Id="rId75" Type="http://schemas.openxmlformats.org/officeDocument/2006/relationships/hyperlink" Target="http://www.smapacampeche.gob.mx/documentos/transp/2024/1/anexos/7409-074.pdf" TargetMode="External"/><Relationship Id="rId83" Type="http://schemas.openxmlformats.org/officeDocument/2006/relationships/hyperlink" Target="http://www.smapacampeche.gob.mx/documentos/transp/2024/1/anexos/7409-082.pdf" TargetMode="External"/><Relationship Id="rId88" Type="http://schemas.openxmlformats.org/officeDocument/2006/relationships/hyperlink" Target="http://www.smapacampeche.gob.mx/documentos/transp/2024/1/anexos/7409-087.pdf" TargetMode="External"/><Relationship Id="rId91" Type="http://schemas.openxmlformats.org/officeDocument/2006/relationships/hyperlink" Target="http://www.smapacampeche.gob.mx/documentos/transp/2024/1/anexos/7409-090.pdf" TargetMode="External"/><Relationship Id="rId1" Type="http://schemas.openxmlformats.org/officeDocument/2006/relationships/hyperlink" Target="http://www.smapacampeche.gob.mx/documentos/transp/2024/1/anexos/7409-01.pdf" TargetMode="External"/><Relationship Id="rId6" Type="http://schemas.openxmlformats.org/officeDocument/2006/relationships/hyperlink" Target="http://www.smapacampeche.gob.mx/documentos/transp/2024/1/anexos/7409-06.pdf" TargetMode="External"/><Relationship Id="rId15" Type="http://schemas.openxmlformats.org/officeDocument/2006/relationships/hyperlink" Target="http://www.smapacampeche.gob.mx/documentos/transp/2024/1/anexos/7409-015.pdf" TargetMode="External"/><Relationship Id="rId23" Type="http://schemas.openxmlformats.org/officeDocument/2006/relationships/hyperlink" Target="http://www.smapacampeche.gob.mx/documentos/transp/2024/1/anexos/7409-023.pdf" TargetMode="External"/><Relationship Id="rId28" Type="http://schemas.openxmlformats.org/officeDocument/2006/relationships/hyperlink" Target="http://www.smapacampeche.gob.mx/documentos/transp/2024/1/anexos/7409-028.pdf" TargetMode="External"/><Relationship Id="rId36" Type="http://schemas.openxmlformats.org/officeDocument/2006/relationships/hyperlink" Target="http://www.smapacampeche.gob.mx/documentos/transp/2024/1/anexos/7409-036.pdf" TargetMode="External"/><Relationship Id="rId49" Type="http://schemas.openxmlformats.org/officeDocument/2006/relationships/hyperlink" Target="http://www.smapacampeche.gob.mx/documentos/transp/2024/1/anexos/7409-049.pdf" TargetMode="External"/><Relationship Id="rId57" Type="http://schemas.openxmlformats.org/officeDocument/2006/relationships/hyperlink" Target="http://www.smapacampeche.gob.mx/documentos/transp/2024/1/anexos/7409-057.pdf" TargetMode="External"/><Relationship Id="rId10" Type="http://schemas.openxmlformats.org/officeDocument/2006/relationships/hyperlink" Target="http://www.smapacampeche.gob.mx/documentos/transp/2024/1/anexos/7409-010.pdf" TargetMode="External"/><Relationship Id="rId31" Type="http://schemas.openxmlformats.org/officeDocument/2006/relationships/hyperlink" Target="http://www.smapacampeche.gob.mx/documentos/transp/2024/1/anexos/7409-031.pdf" TargetMode="External"/><Relationship Id="rId44" Type="http://schemas.openxmlformats.org/officeDocument/2006/relationships/hyperlink" Target="http://www.smapacampeche.gob.mx/documentos/transp/2024/1/anexos/7409-044.pdf" TargetMode="External"/><Relationship Id="rId52" Type="http://schemas.openxmlformats.org/officeDocument/2006/relationships/hyperlink" Target="http://www.smapacampeche.gob.mx/documentos/transp/2024/1/anexos/7409-052.pdf" TargetMode="External"/><Relationship Id="rId60" Type="http://schemas.openxmlformats.org/officeDocument/2006/relationships/hyperlink" Target="http://www.smapacampeche.gob.mx/documentos/transp/2024/1/anexos/7409-060.pdf" TargetMode="External"/><Relationship Id="rId65" Type="http://schemas.openxmlformats.org/officeDocument/2006/relationships/hyperlink" Target="http://www.smapacampeche.gob.mx/documentos/transp/2024/1/anexos/7409-065.pdf" TargetMode="External"/><Relationship Id="rId73" Type="http://schemas.openxmlformats.org/officeDocument/2006/relationships/hyperlink" Target="http://www.smapacampeche.gob.mx/documentos/transp/2024/1/anexos/7409-072.pdf" TargetMode="External"/><Relationship Id="rId78" Type="http://schemas.openxmlformats.org/officeDocument/2006/relationships/hyperlink" Target="http://www.smapacampeche.gob.mx/documentos/transp/2024/1/anexos/7409-077.pdf" TargetMode="External"/><Relationship Id="rId81" Type="http://schemas.openxmlformats.org/officeDocument/2006/relationships/hyperlink" Target="http://www.smapacampeche.gob.mx/documentos/transp/2024/1/anexos/7409-080.pdf" TargetMode="External"/><Relationship Id="rId86" Type="http://schemas.openxmlformats.org/officeDocument/2006/relationships/hyperlink" Target="http://www.smapacampeche.gob.mx/documentos/transp/2024/1/anexos/7409-085.pdf" TargetMode="External"/><Relationship Id="rId94" Type="http://schemas.openxmlformats.org/officeDocument/2006/relationships/hyperlink" Target="http://www.smapacampeche.gob.mx/documentos/transp/2024/1/anexos/7409-093.pdf" TargetMode="External"/><Relationship Id="rId4" Type="http://schemas.openxmlformats.org/officeDocument/2006/relationships/hyperlink" Target="http://www.smapacampeche.gob.mx/documentos/transp/2024/1/anexos/7409-04.pdf" TargetMode="External"/><Relationship Id="rId9" Type="http://schemas.openxmlformats.org/officeDocument/2006/relationships/hyperlink" Target="http://www.smapacampeche.gob.mx/documentos/transp/2024/1/anexos/7409-09.pdf" TargetMode="External"/><Relationship Id="rId13" Type="http://schemas.openxmlformats.org/officeDocument/2006/relationships/hyperlink" Target="http://www.smapacampeche.gob.mx/documentos/transp/2024/1/anexos/7409-013.pdf" TargetMode="External"/><Relationship Id="rId18" Type="http://schemas.openxmlformats.org/officeDocument/2006/relationships/hyperlink" Target="http://www.smapacampeche.gob.mx/documentos/transp/2024/1/anexos/7409-018.pdf" TargetMode="External"/><Relationship Id="rId39" Type="http://schemas.openxmlformats.org/officeDocument/2006/relationships/hyperlink" Target="http://www.smapacampeche.gob.mx/documentos/transp/2024/1/anexos/7409-039.pdf" TargetMode="External"/><Relationship Id="rId34" Type="http://schemas.openxmlformats.org/officeDocument/2006/relationships/hyperlink" Target="http://www.smapacampeche.gob.mx/documentos/transp/2024/1/anexos/7409-034.pdf" TargetMode="External"/><Relationship Id="rId50" Type="http://schemas.openxmlformats.org/officeDocument/2006/relationships/hyperlink" Target="http://www.smapacampeche.gob.mx/documentos/transp/2024/1/anexos/7409-050.pdf" TargetMode="External"/><Relationship Id="rId55" Type="http://schemas.openxmlformats.org/officeDocument/2006/relationships/hyperlink" Target="http://www.smapacampeche.gob.mx/documentos/transp/2024/1/anexos/7409-055.pdf" TargetMode="External"/><Relationship Id="rId76" Type="http://schemas.openxmlformats.org/officeDocument/2006/relationships/hyperlink" Target="http://www.smapacampeche.gob.mx/documentos/transp/2024/1/anexos/7409-075.pdf" TargetMode="External"/><Relationship Id="rId7" Type="http://schemas.openxmlformats.org/officeDocument/2006/relationships/hyperlink" Target="http://www.smapacampeche.gob.mx/documentos/transp/2024/1/anexos/7409-07.pdf" TargetMode="External"/><Relationship Id="rId71" Type="http://schemas.openxmlformats.org/officeDocument/2006/relationships/hyperlink" Target="http://www.smapacampeche.gob.mx/documentos/transp/2024/1/anexos/7409-070.pdf" TargetMode="External"/><Relationship Id="rId92" Type="http://schemas.openxmlformats.org/officeDocument/2006/relationships/hyperlink" Target="http://www.smapacampeche.gob.mx/documentos/transp/2024/1/anexos/7409-091.pdf" TargetMode="External"/><Relationship Id="rId2" Type="http://schemas.openxmlformats.org/officeDocument/2006/relationships/hyperlink" Target="http://www.smapacampeche.gob.mx/documentos/transp/2024/1/anexos/7409-02.pdf" TargetMode="External"/><Relationship Id="rId29" Type="http://schemas.openxmlformats.org/officeDocument/2006/relationships/hyperlink" Target="http://www.smapacampeche.gob.mx/documentos/transp/2024/1/anexos/7409-029.pdf" TargetMode="External"/><Relationship Id="rId24" Type="http://schemas.openxmlformats.org/officeDocument/2006/relationships/hyperlink" Target="http://www.smapacampeche.gob.mx/documentos/transp/2024/1/anexos/7409-024.pdf" TargetMode="External"/><Relationship Id="rId40" Type="http://schemas.openxmlformats.org/officeDocument/2006/relationships/hyperlink" Target="http://www.smapacampeche.gob.mx/documentos/transp/2024/1/anexos/7409-040.pdf" TargetMode="External"/><Relationship Id="rId45" Type="http://schemas.openxmlformats.org/officeDocument/2006/relationships/hyperlink" Target="http://www.smapacampeche.gob.mx/documentos/transp/2024/1/anexos/7409-045.pdf" TargetMode="External"/><Relationship Id="rId66" Type="http://schemas.openxmlformats.org/officeDocument/2006/relationships/hyperlink" Target="http://www.smapacampeche.gob.mx/documentos/transp/2024/1/anexos/7409-066.pdf" TargetMode="External"/><Relationship Id="rId87" Type="http://schemas.openxmlformats.org/officeDocument/2006/relationships/hyperlink" Target="http://www.smapacampeche.gob.mx/documentos/transp/2024/1/anexos/7409-086.pdf" TargetMode="External"/><Relationship Id="rId61" Type="http://schemas.openxmlformats.org/officeDocument/2006/relationships/hyperlink" Target="http://www.smapacampeche.gob.mx/documentos/transp/2024/1/anexos/7409-061.pdf" TargetMode="External"/><Relationship Id="rId82" Type="http://schemas.openxmlformats.org/officeDocument/2006/relationships/hyperlink" Target="http://www.smapacampeche.gob.mx/documentos/transp/2024/1/anexos/7409-081.pdf" TargetMode="External"/><Relationship Id="rId19" Type="http://schemas.openxmlformats.org/officeDocument/2006/relationships/hyperlink" Target="http://www.smapacampeche.gob.mx/documentos/transp/2024/1/anexos/7409-019.pdf" TargetMode="External"/><Relationship Id="rId14" Type="http://schemas.openxmlformats.org/officeDocument/2006/relationships/hyperlink" Target="http://www.smapacampeche.gob.mx/documentos/transp/2024/1/anexos/7409-014.pdf" TargetMode="External"/><Relationship Id="rId30" Type="http://schemas.openxmlformats.org/officeDocument/2006/relationships/hyperlink" Target="http://www.smapacampeche.gob.mx/documentos/transp/2024/1/anexos/7409-030.pdf" TargetMode="External"/><Relationship Id="rId35" Type="http://schemas.openxmlformats.org/officeDocument/2006/relationships/hyperlink" Target="http://www.smapacampeche.gob.mx/documentos/transp/2024/1/anexos/7409-035.pdf" TargetMode="External"/><Relationship Id="rId56" Type="http://schemas.openxmlformats.org/officeDocument/2006/relationships/hyperlink" Target="http://www.smapacampeche.gob.mx/documentos/transp/2024/1/anexos/7409-056.pdf" TargetMode="External"/><Relationship Id="rId77" Type="http://schemas.openxmlformats.org/officeDocument/2006/relationships/hyperlink" Target="http://www.smapacampeche.gob.mx/documentos/transp/2024/1/anexos/7409-07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0"/>
  <sheetViews>
    <sheetView tabSelected="1" topLeftCell="A79" zoomScale="70" zoomScaleNormal="70" workbookViewId="0">
      <selection activeCell="A101" sqref="A101:XFD3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2.42578125" customWidth="1"/>
    <col min="5" max="5" width="21" bestFit="1" customWidth="1"/>
    <col min="6" max="6" width="56.71093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58.140625" bestFit="1" customWidth="1"/>
    <col min="13" max="13" width="21.5703125" bestFit="1" customWidth="1"/>
    <col min="14" max="14" width="32.85546875" bestFit="1" customWidth="1"/>
    <col min="15" max="15" width="20.5703125" bestFit="1" customWidth="1"/>
    <col min="16" max="16" width="11.5703125" customWidth="1"/>
    <col min="17" max="17" width="14.5703125"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46" bestFit="1" customWidth="1"/>
    <col min="28" max="28" width="9.42578125" customWidth="1"/>
    <col min="29" max="29" width="13.42578125" customWidth="1"/>
    <col min="30" max="30" width="16" customWidth="1"/>
    <col min="31" max="31" width="54.28515625" bestFit="1" customWidth="1"/>
    <col min="32" max="32" width="46" bestFit="1" customWidth="1"/>
    <col min="33" max="33" width="84.7109375" bestFit="1" customWidth="1"/>
    <col min="34" max="34" width="73.1406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9</v>
      </c>
      <c r="N4" t="s">
        <v>7</v>
      </c>
      <c r="O4" t="s">
        <v>9</v>
      </c>
      <c r="P4" t="s">
        <v>11</v>
      </c>
      <c r="Q4" t="s">
        <v>12</v>
      </c>
      <c r="R4" t="s">
        <v>7</v>
      </c>
      <c r="S4" t="s">
        <v>7</v>
      </c>
      <c r="T4" t="s">
        <v>7</v>
      </c>
      <c r="U4" t="s">
        <v>7</v>
      </c>
      <c r="V4" t="s">
        <v>7</v>
      </c>
      <c r="W4" t="s">
        <v>7</v>
      </c>
      <c r="X4" t="s">
        <v>10</v>
      </c>
      <c r="Y4" t="s">
        <v>8</v>
      </c>
      <c r="Z4" t="s">
        <v>8</v>
      </c>
      <c r="AA4" t="s">
        <v>13</v>
      </c>
      <c r="AB4" t="s">
        <v>12</v>
      </c>
      <c r="AC4" t="s">
        <v>12</v>
      </c>
      <c r="AD4" t="s">
        <v>8</v>
      </c>
      <c r="AE4" t="s">
        <v>14</v>
      </c>
      <c r="AF4" t="s">
        <v>13</v>
      </c>
      <c r="AG4" t="s">
        <v>14</v>
      </c>
      <c r="AH4" t="s">
        <v>10</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90"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2024</v>
      </c>
      <c r="B8" s="4">
        <v>45292</v>
      </c>
      <c r="C8" s="4">
        <v>45382</v>
      </c>
      <c r="D8" t="s">
        <v>91</v>
      </c>
      <c r="E8">
        <v>111.2</v>
      </c>
      <c r="F8" t="s">
        <v>116</v>
      </c>
      <c r="G8" t="s">
        <v>126</v>
      </c>
      <c r="H8" t="s">
        <v>133</v>
      </c>
      <c r="I8" t="s">
        <v>136</v>
      </c>
      <c r="J8" t="s">
        <v>137</v>
      </c>
      <c r="K8" t="s">
        <v>138</v>
      </c>
      <c r="L8" t="s">
        <v>101</v>
      </c>
      <c r="M8" t="s">
        <v>103</v>
      </c>
      <c r="N8" t="s">
        <v>201</v>
      </c>
      <c r="O8" t="s">
        <v>105</v>
      </c>
      <c r="P8">
        <v>0</v>
      </c>
      <c r="Q8">
        <v>248.93</v>
      </c>
      <c r="R8" t="s">
        <v>206</v>
      </c>
      <c r="S8" t="s">
        <v>207</v>
      </c>
      <c r="T8" t="s">
        <v>207</v>
      </c>
      <c r="U8" t="s">
        <v>206</v>
      </c>
      <c r="V8" t="s">
        <v>207</v>
      </c>
      <c r="W8" t="s">
        <v>208</v>
      </c>
      <c r="X8" t="str">
        <f>N8</f>
        <v>Reparto de agua en pipa</v>
      </c>
      <c r="Y8" s="4">
        <v>45275</v>
      </c>
      <c r="Z8" s="4">
        <v>45275</v>
      </c>
      <c r="AA8" s="3">
        <v>1</v>
      </c>
      <c r="AB8">
        <v>248.93</v>
      </c>
      <c r="AC8">
        <v>248.93</v>
      </c>
      <c r="AD8" s="4">
        <v>45273</v>
      </c>
      <c r="AE8" s="5" t="s">
        <v>217</v>
      </c>
      <c r="AF8" s="5">
        <v>1</v>
      </c>
      <c r="AG8" s="5" t="s">
        <v>335</v>
      </c>
      <c r="AH8" t="s">
        <v>215</v>
      </c>
      <c r="AI8" s="4">
        <v>45406</v>
      </c>
    </row>
    <row r="9" spans="1:36" x14ac:dyDescent="0.25">
      <c r="A9">
        <v>2024</v>
      </c>
      <c r="B9" s="4">
        <v>45292</v>
      </c>
      <c r="C9" s="4">
        <v>45382</v>
      </c>
      <c r="D9" t="s">
        <v>91</v>
      </c>
      <c r="E9">
        <v>111.2</v>
      </c>
      <c r="F9" t="s">
        <v>116</v>
      </c>
      <c r="G9" t="s">
        <v>126</v>
      </c>
      <c r="H9" t="s">
        <v>133</v>
      </c>
      <c r="I9" t="s">
        <v>136</v>
      </c>
      <c r="J9" t="s">
        <v>137</v>
      </c>
      <c r="K9" t="s">
        <v>138</v>
      </c>
      <c r="L9" t="s">
        <v>101</v>
      </c>
      <c r="M9" t="s">
        <v>103</v>
      </c>
      <c r="N9" t="s">
        <v>201</v>
      </c>
      <c r="O9" t="s">
        <v>105</v>
      </c>
      <c r="P9">
        <v>0</v>
      </c>
      <c r="Q9">
        <v>248.93</v>
      </c>
      <c r="R9" t="s">
        <v>206</v>
      </c>
      <c r="S9" t="s">
        <v>207</v>
      </c>
      <c r="T9" t="s">
        <v>207</v>
      </c>
      <c r="U9" t="s">
        <v>206</v>
      </c>
      <c r="V9" t="s">
        <v>207</v>
      </c>
      <c r="W9" t="s">
        <v>209</v>
      </c>
      <c r="X9" t="str">
        <f t="shared" ref="X9:X42" si="0">N9</f>
        <v>Reparto de agua en pipa</v>
      </c>
      <c r="Y9" s="4">
        <v>45276</v>
      </c>
      <c r="Z9" s="4">
        <v>45276</v>
      </c>
      <c r="AA9" s="3">
        <v>2</v>
      </c>
      <c r="AB9">
        <v>248.93</v>
      </c>
      <c r="AC9">
        <v>248.93</v>
      </c>
      <c r="AD9" s="4">
        <v>45273</v>
      </c>
      <c r="AE9" s="5" t="s">
        <v>218</v>
      </c>
      <c r="AF9" s="5">
        <v>2</v>
      </c>
      <c r="AG9" s="5" t="s">
        <v>335</v>
      </c>
      <c r="AH9" t="s">
        <v>215</v>
      </c>
      <c r="AI9" s="4">
        <v>45406</v>
      </c>
    </row>
    <row r="10" spans="1:36" x14ac:dyDescent="0.25">
      <c r="A10">
        <v>2024</v>
      </c>
      <c r="B10" s="4">
        <v>45292</v>
      </c>
      <c r="C10" s="4">
        <v>45382</v>
      </c>
      <c r="D10" t="s">
        <v>91</v>
      </c>
      <c r="E10">
        <v>111.2</v>
      </c>
      <c r="F10" t="s">
        <v>116</v>
      </c>
      <c r="G10" t="s">
        <v>126</v>
      </c>
      <c r="H10" t="s">
        <v>133</v>
      </c>
      <c r="I10" t="s">
        <v>136</v>
      </c>
      <c r="J10" t="s">
        <v>137</v>
      </c>
      <c r="K10" t="s">
        <v>138</v>
      </c>
      <c r="L10" t="s">
        <v>101</v>
      </c>
      <c r="M10" t="s">
        <v>103</v>
      </c>
      <c r="N10" t="s">
        <v>201</v>
      </c>
      <c r="O10" t="s">
        <v>105</v>
      </c>
      <c r="P10">
        <v>0</v>
      </c>
      <c r="Q10">
        <v>248.93</v>
      </c>
      <c r="R10" t="s">
        <v>206</v>
      </c>
      <c r="S10" t="s">
        <v>207</v>
      </c>
      <c r="T10" t="s">
        <v>207</v>
      </c>
      <c r="U10" t="s">
        <v>206</v>
      </c>
      <c r="V10" t="s">
        <v>207</v>
      </c>
      <c r="W10" t="s">
        <v>210</v>
      </c>
      <c r="X10" t="str">
        <f t="shared" si="0"/>
        <v>Reparto de agua en pipa</v>
      </c>
      <c r="Y10" s="4">
        <v>45277</v>
      </c>
      <c r="Z10" s="4">
        <v>45278</v>
      </c>
      <c r="AA10" s="3">
        <v>3</v>
      </c>
      <c r="AB10">
        <v>248.93</v>
      </c>
      <c r="AC10">
        <v>248.93</v>
      </c>
      <c r="AD10" s="4">
        <v>45273</v>
      </c>
      <c r="AE10" s="5" t="s">
        <v>219</v>
      </c>
      <c r="AF10" s="5">
        <v>3</v>
      </c>
      <c r="AG10" s="5" t="s">
        <v>335</v>
      </c>
      <c r="AH10" t="s">
        <v>215</v>
      </c>
      <c r="AI10" s="4">
        <v>45406</v>
      </c>
    </row>
    <row r="11" spans="1:36" x14ac:dyDescent="0.25">
      <c r="A11">
        <v>2024</v>
      </c>
      <c r="B11" s="4">
        <v>45292</v>
      </c>
      <c r="C11" s="4">
        <v>45382</v>
      </c>
      <c r="D11" t="s">
        <v>91</v>
      </c>
      <c r="E11">
        <v>111.2</v>
      </c>
      <c r="F11" t="s">
        <v>116</v>
      </c>
      <c r="G11" t="s">
        <v>126</v>
      </c>
      <c r="H11" t="s">
        <v>133</v>
      </c>
      <c r="I11" t="s">
        <v>136</v>
      </c>
      <c r="J11" t="s">
        <v>137</v>
      </c>
      <c r="K11" t="s">
        <v>138</v>
      </c>
      <c r="L11" t="s">
        <v>101</v>
      </c>
      <c r="M11" t="s">
        <v>103</v>
      </c>
      <c r="N11" t="s">
        <v>201</v>
      </c>
      <c r="O11" t="s">
        <v>105</v>
      </c>
      <c r="P11">
        <v>0</v>
      </c>
      <c r="Q11">
        <v>248.93</v>
      </c>
      <c r="R11" t="s">
        <v>206</v>
      </c>
      <c r="S11" t="s">
        <v>207</v>
      </c>
      <c r="T11" t="s">
        <v>207</v>
      </c>
      <c r="U11" t="s">
        <v>206</v>
      </c>
      <c r="V11" t="s">
        <v>207</v>
      </c>
      <c r="W11" t="s">
        <v>210</v>
      </c>
      <c r="X11" t="str">
        <f t="shared" si="0"/>
        <v>Reparto de agua en pipa</v>
      </c>
      <c r="Y11" s="4">
        <v>45282</v>
      </c>
      <c r="Z11" s="4">
        <v>45282</v>
      </c>
      <c r="AA11" s="3">
        <v>4</v>
      </c>
      <c r="AB11">
        <v>248.93</v>
      </c>
      <c r="AC11">
        <v>248.93</v>
      </c>
      <c r="AD11" s="4">
        <v>45281</v>
      </c>
      <c r="AE11" s="5" t="s">
        <v>220</v>
      </c>
      <c r="AF11" s="5">
        <v>4</v>
      </c>
      <c r="AG11" s="5" t="s">
        <v>335</v>
      </c>
      <c r="AH11" t="s">
        <v>215</v>
      </c>
      <c r="AI11" s="4">
        <v>45406</v>
      </c>
    </row>
    <row r="12" spans="1:36" x14ac:dyDescent="0.25">
      <c r="A12">
        <v>2024</v>
      </c>
      <c r="B12" s="4">
        <v>45292</v>
      </c>
      <c r="C12" s="4">
        <v>45382</v>
      </c>
      <c r="D12" t="s">
        <v>91</v>
      </c>
      <c r="E12">
        <v>111.2</v>
      </c>
      <c r="F12" t="s">
        <v>116</v>
      </c>
      <c r="G12" t="s">
        <v>126</v>
      </c>
      <c r="H12" t="s">
        <v>133</v>
      </c>
      <c r="I12" t="s">
        <v>136</v>
      </c>
      <c r="J12" t="s">
        <v>137</v>
      </c>
      <c r="K12" t="s">
        <v>138</v>
      </c>
      <c r="L12" t="s">
        <v>101</v>
      </c>
      <c r="M12" t="s">
        <v>103</v>
      </c>
      <c r="N12" t="s">
        <v>201</v>
      </c>
      <c r="O12" t="s">
        <v>105</v>
      </c>
      <c r="P12">
        <v>0</v>
      </c>
      <c r="Q12">
        <v>248.93</v>
      </c>
      <c r="R12" t="s">
        <v>206</v>
      </c>
      <c r="S12" t="s">
        <v>207</v>
      </c>
      <c r="T12" t="s">
        <v>207</v>
      </c>
      <c r="U12" t="s">
        <v>206</v>
      </c>
      <c r="V12" t="s">
        <v>207</v>
      </c>
      <c r="W12" t="s">
        <v>208</v>
      </c>
      <c r="X12" t="str">
        <f t="shared" si="0"/>
        <v>Reparto de agua en pipa</v>
      </c>
      <c r="Y12" s="4">
        <v>45283</v>
      </c>
      <c r="Z12" s="4">
        <v>45284</v>
      </c>
      <c r="AA12" s="3">
        <v>5</v>
      </c>
      <c r="AB12">
        <v>248.93</v>
      </c>
      <c r="AC12">
        <v>248.93</v>
      </c>
      <c r="AD12" s="4">
        <v>45281</v>
      </c>
      <c r="AE12" s="5" t="s">
        <v>221</v>
      </c>
      <c r="AF12" s="5">
        <v>5</v>
      </c>
      <c r="AG12" s="5" t="s">
        <v>335</v>
      </c>
      <c r="AH12" t="s">
        <v>215</v>
      </c>
      <c r="AI12" s="4">
        <v>45406</v>
      </c>
    </row>
    <row r="13" spans="1:36" x14ac:dyDescent="0.25">
      <c r="A13">
        <v>2024</v>
      </c>
      <c r="B13" s="4">
        <v>45292</v>
      </c>
      <c r="C13" s="4">
        <v>45382</v>
      </c>
      <c r="D13" t="s">
        <v>91</v>
      </c>
      <c r="E13">
        <v>111.2</v>
      </c>
      <c r="F13" t="s">
        <v>116</v>
      </c>
      <c r="G13" t="s">
        <v>126</v>
      </c>
      <c r="H13" t="s">
        <v>133</v>
      </c>
      <c r="I13" t="s">
        <v>136</v>
      </c>
      <c r="J13" t="s">
        <v>137</v>
      </c>
      <c r="K13" t="s">
        <v>138</v>
      </c>
      <c r="L13" t="s">
        <v>101</v>
      </c>
      <c r="M13" t="s">
        <v>103</v>
      </c>
      <c r="N13" t="s">
        <v>201</v>
      </c>
      <c r="O13" t="s">
        <v>105</v>
      </c>
      <c r="P13">
        <v>0</v>
      </c>
      <c r="Q13">
        <v>248.93</v>
      </c>
      <c r="R13" t="s">
        <v>206</v>
      </c>
      <c r="S13" t="s">
        <v>207</v>
      </c>
      <c r="T13" t="s">
        <v>207</v>
      </c>
      <c r="U13" t="s">
        <v>206</v>
      </c>
      <c r="V13" t="s">
        <v>207</v>
      </c>
      <c r="W13" t="s">
        <v>210</v>
      </c>
      <c r="X13" t="str">
        <f t="shared" si="0"/>
        <v>Reparto de agua en pipa</v>
      </c>
      <c r="Y13" s="4">
        <v>45288</v>
      </c>
      <c r="Z13" s="4">
        <v>45288</v>
      </c>
      <c r="AA13" s="3">
        <v>6</v>
      </c>
      <c r="AB13">
        <v>248.93</v>
      </c>
      <c r="AC13">
        <v>248.93</v>
      </c>
      <c r="AD13" s="4">
        <v>45287</v>
      </c>
      <c r="AE13" s="5" t="s">
        <v>222</v>
      </c>
      <c r="AF13" s="5">
        <v>6</v>
      </c>
      <c r="AG13" s="5" t="s">
        <v>335</v>
      </c>
      <c r="AH13" t="s">
        <v>215</v>
      </c>
      <c r="AI13" s="4">
        <v>45406</v>
      </c>
    </row>
    <row r="14" spans="1:36" x14ac:dyDescent="0.25">
      <c r="A14">
        <v>2024</v>
      </c>
      <c r="B14" s="4">
        <v>45292</v>
      </c>
      <c r="C14" s="4">
        <v>45382</v>
      </c>
      <c r="D14" t="s">
        <v>91</v>
      </c>
      <c r="E14">
        <v>111.2</v>
      </c>
      <c r="F14" t="s">
        <v>116</v>
      </c>
      <c r="G14" t="s">
        <v>126</v>
      </c>
      <c r="H14" t="s">
        <v>133</v>
      </c>
      <c r="I14" t="s">
        <v>136</v>
      </c>
      <c r="J14" t="s">
        <v>137</v>
      </c>
      <c r="K14" t="s">
        <v>138</v>
      </c>
      <c r="L14" t="s">
        <v>101</v>
      </c>
      <c r="M14" t="s">
        <v>103</v>
      </c>
      <c r="N14" t="s">
        <v>201</v>
      </c>
      <c r="O14" t="s">
        <v>105</v>
      </c>
      <c r="P14">
        <v>0</v>
      </c>
      <c r="Q14">
        <v>248.93</v>
      </c>
      <c r="R14" t="s">
        <v>206</v>
      </c>
      <c r="S14" t="s">
        <v>207</v>
      </c>
      <c r="T14" t="s">
        <v>207</v>
      </c>
      <c r="U14" t="s">
        <v>206</v>
      </c>
      <c r="V14" t="s">
        <v>207</v>
      </c>
      <c r="W14" t="s">
        <v>208</v>
      </c>
      <c r="X14" t="str">
        <f t="shared" si="0"/>
        <v>Reparto de agua en pipa</v>
      </c>
      <c r="Y14" s="4">
        <v>45289</v>
      </c>
      <c r="Z14" s="4">
        <v>45289</v>
      </c>
      <c r="AA14" s="3">
        <v>7</v>
      </c>
      <c r="AB14">
        <v>248.93</v>
      </c>
      <c r="AC14">
        <v>248.93</v>
      </c>
      <c r="AD14" s="4">
        <v>45287</v>
      </c>
      <c r="AE14" s="5" t="s">
        <v>223</v>
      </c>
      <c r="AF14" s="5">
        <v>7</v>
      </c>
      <c r="AG14" s="5" t="s">
        <v>335</v>
      </c>
      <c r="AH14" t="s">
        <v>215</v>
      </c>
      <c r="AI14" s="4">
        <v>45406</v>
      </c>
    </row>
    <row r="15" spans="1:36" x14ac:dyDescent="0.25">
      <c r="A15">
        <v>2024</v>
      </c>
      <c r="B15" s="4">
        <v>45292</v>
      </c>
      <c r="C15" s="4">
        <v>45382</v>
      </c>
      <c r="D15" t="s">
        <v>91</v>
      </c>
      <c r="E15">
        <v>101.1</v>
      </c>
      <c r="F15" t="s">
        <v>117</v>
      </c>
      <c r="G15" t="s">
        <v>127</v>
      </c>
      <c r="H15" t="s">
        <v>133</v>
      </c>
      <c r="I15" t="s">
        <v>139</v>
      </c>
      <c r="J15" t="s">
        <v>140</v>
      </c>
      <c r="K15" t="s">
        <v>141</v>
      </c>
      <c r="L15" t="s">
        <v>101</v>
      </c>
      <c r="M15" t="s">
        <v>103</v>
      </c>
      <c r="N15" t="s">
        <v>201</v>
      </c>
      <c r="O15" t="s">
        <v>105</v>
      </c>
      <c r="P15">
        <v>0</v>
      </c>
      <c r="Q15">
        <v>248.93</v>
      </c>
      <c r="R15" t="s">
        <v>206</v>
      </c>
      <c r="S15" t="s">
        <v>207</v>
      </c>
      <c r="T15" t="s">
        <v>207</v>
      </c>
      <c r="U15" t="s">
        <v>206</v>
      </c>
      <c r="V15" t="s">
        <v>207</v>
      </c>
      <c r="W15" t="s">
        <v>208</v>
      </c>
      <c r="X15" t="str">
        <f t="shared" si="0"/>
        <v>Reparto de agua en pipa</v>
      </c>
      <c r="Y15" s="4">
        <v>45275</v>
      </c>
      <c r="Z15" s="4">
        <v>45275</v>
      </c>
      <c r="AA15" s="3">
        <v>8</v>
      </c>
      <c r="AB15">
        <v>248.93</v>
      </c>
      <c r="AC15">
        <v>248.93</v>
      </c>
      <c r="AD15" s="4">
        <v>45273</v>
      </c>
      <c r="AE15" s="5" t="s">
        <v>224</v>
      </c>
      <c r="AF15" s="5">
        <v>8</v>
      </c>
      <c r="AG15" s="5" t="s">
        <v>335</v>
      </c>
      <c r="AH15" t="s">
        <v>215</v>
      </c>
      <c r="AI15" s="4">
        <v>45406</v>
      </c>
    </row>
    <row r="16" spans="1:36" x14ac:dyDescent="0.25">
      <c r="A16">
        <v>2024</v>
      </c>
      <c r="B16" s="4">
        <v>45292</v>
      </c>
      <c r="C16" s="4">
        <v>45382</v>
      </c>
      <c r="D16" t="s">
        <v>91</v>
      </c>
      <c r="E16">
        <v>101.1</v>
      </c>
      <c r="F16" t="s">
        <v>117</v>
      </c>
      <c r="G16" t="s">
        <v>127</v>
      </c>
      <c r="H16" t="s">
        <v>133</v>
      </c>
      <c r="I16" t="s">
        <v>139</v>
      </c>
      <c r="J16" t="s">
        <v>140</v>
      </c>
      <c r="K16" t="s">
        <v>141</v>
      </c>
      <c r="L16" t="s">
        <v>101</v>
      </c>
      <c r="M16" t="s">
        <v>103</v>
      </c>
      <c r="N16" t="s">
        <v>201</v>
      </c>
      <c r="O16" t="s">
        <v>105</v>
      </c>
      <c r="P16">
        <v>0</v>
      </c>
      <c r="Q16">
        <v>248.93</v>
      </c>
      <c r="R16" t="s">
        <v>206</v>
      </c>
      <c r="S16" t="s">
        <v>207</v>
      </c>
      <c r="T16" t="s">
        <v>207</v>
      </c>
      <c r="U16" t="s">
        <v>206</v>
      </c>
      <c r="V16" t="s">
        <v>207</v>
      </c>
      <c r="W16" t="s">
        <v>209</v>
      </c>
      <c r="X16" t="str">
        <f t="shared" si="0"/>
        <v>Reparto de agua en pipa</v>
      </c>
      <c r="Y16" s="4">
        <v>45276</v>
      </c>
      <c r="Z16" s="4">
        <v>45276</v>
      </c>
      <c r="AA16" s="3">
        <v>9</v>
      </c>
      <c r="AB16">
        <v>248.93</v>
      </c>
      <c r="AC16">
        <v>248.93</v>
      </c>
      <c r="AD16" s="4">
        <v>45273</v>
      </c>
      <c r="AE16" s="5" t="s">
        <v>225</v>
      </c>
      <c r="AF16" s="5">
        <v>9</v>
      </c>
      <c r="AG16" s="5" t="s">
        <v>335</v>
      </c>
      <c r="AH16" t="s">
        <v>215</v>
      </c>
      <c r="AI16" s="4">
        <v>45406</v>
      </c>
    </row>
    <row r="17" spans="1:35" x14ac:dyDescent="0.25">
      <c r="A17">
        <v>2024</v>
      </c>
      <c r="B17" s="4">
        <v>45292</v>
      </c>
      <c r="C17" s="4">
        <v>45382</v>
      </c>
      <c r="D17" t="s">
        <v>91</v>
      </c>
      <c r="E17">
        <v>101.1</v>
      </c>
      <c r="F17" t="s">
        <v>117</v>
      </c>
      <c r="G17" t="s">
        <v>127</v>
      </c>
      <c r="H17" t="s">
        <v>133</v>
      </c>
      <c r="I17" t="s">
        <v>139</v>
      </c>
      <c r="J17" t="s">
        <v>140</v>
      </c>
      <c r="K17" t="s">
        <v>141</v>
      </c>
      <c r="L17" t="s">
        <v>101</v>
      </c>
      <c r="M17" t="s">
        <v>103</v>
      </c>
      <c r="N17" t="s">
        <v>201</v>
      </c>
      <c r="O17" t="s">
        <v>105</v>
      </c>
      <c r="P17">
        <v>0</v>
      </c>
      <c r="Q17">
        <v>248.93</v>
      </c>
      <c r="R17" t="s">
        <v>206</v>
      </c>
      <c r="S17" t="s">
        <v>207</v>
      </c>
      <c r="T17" t="s">
        <v>207</v>
      </c>
      <c r="U17" t="s">
        <v>206</v>
      </c>
      <c r="V17" t="s">
        <v>207</v>
      </c>
      <c r="W17" t="s">
        <v>210</v>
      </c>
      <c r="X17" t="str">
        <f t="shared" si="0"/>
        <v>Reparto de agua en pipa</v>
      </c>
      <c r="Y17" s="4">
        <v>45277</v>
      </c>
      <c r="Z17" s="4">
        <v>45278</v>
      </c>
      <c r="AA17" s="3">
        <v>10</v>
      </c>
      <c r="AB17">
        <v>248.93</v>
      </c>
      <c r="AC17">
        <v>248.93</v>
      </c>
      <c r="AD17" s="4">
        <v>45273</v>
      </c>
      <c r="AE17" s="5" t="s">
        <v>226</v>
      </c>
      <c r="AF17" s="5">
        <v>10</v>
      </c>
      <c r="AG17" s="5" t="s">
        <v>335</v>
      </c>
      <c r="AH17" t="s">
        <v>215</v>
      </c>
      <c r="AI17" s="4">
        <v>45406</v>
      </c>
    </row>
    <row r="18" spans="1:35" x14ac:dyDescent="0.25">
      <c r="A18">
        <v>2024</v>
      </c>
      <c r="B18" s="4">
        <v>45292</v>
      </c>
      <c r="C18" s="4">
        <v>45382</v>
      </c>
      <c r="D18" t="s">
        <v>91</v>
      </c>
      <c r="E18">
        <v>101.1</v>
      </c>
      <c r="F18" t="s">
        <v>117</v>
      </c>
      <c r="G18" t="s">
        <v>127</v>
      </c>
      <c r="H18" t="s">
        <v>133</v>
      </c>
      <c r="I18" t="s">
        <v>139</v>
      </c>
      <c r="J18" t="s">
        <v>140</v>
      </c>
      <c r="K18" t="s">
        <v>141</v>
      </c>
      <c r="L18" t="s">
        <v>101</v>
      </c>
      <c r="M18" t="s">
        <v>103</v>
      </c>
      <c r="N18" t="s">
        <v>201</v>
      </c>
      <c r="O18" t="s">
        <v>105</v>
      </c>
      <c r="P18">
        <v>0</v>
      </c>
      <c r="Q18">
        <v>248.93</v>
      </c>
      <c r="R18" t="s">
        <v>206</v>
      </c>
      <c r="S18" t="s">
        <v>207</v>
      </c>
      <c r="T18" t="s">
        <v>207</v>
      </c>
      <c r="U18" t="s">
        <v>206</v>
      </c>
      <c r="V18" t="s">
        <v>207</v>
      </c>
      <c r="W18" t="s">
        <v>210</v>
      </c>
      <c r="X18" t="str">
        <f t="shared" si="0"/>
        <v>Reparto de agua en pipa</v>
      </c>
      <c r="Y18" s="4">
        <v>45282</v>
      </c>
      <c r="Z18" s="4">
        <v>45282</v>
      </c>
      <c r="AA18" s="3">
        <v>11</v>
      </c>
      <c r="AB18">
        <v>248.93</v>
      </c>
      <c r="AC18">
        <v>248.93</v>
      </c>
      <c r="AD18" s="4">
        <v>45281</v>
      </c>
      <c r="AE18" s="5" t="s">
        <v>227</v>
      </c>
      <c r="AF18" s="5">
        <v>11</v>
      </c>
      <c r="AG18" s="5" t="s">
        <v>335</v>
      </c>
      <c r="AH18" t="s">
        <v>215</v>
      </c>
      <c r="AI18" s="4">
        <v>45406</v>
      </c>
    </row>
    <row r="19" spans="1:35" x14ac:dyDescent="0.25">
      <c r="A19">
        <v>2024</v>
      </c>
      <c r="B19" s="4">
        <v>45292</v>
      </c>
      <c r="C19" s="4">
        <v>45382</v>
      </c>
      <c r="D19" t="s">
        <v>91</v>
      </c>
      <c r="E19">
        <v>101.1</v>
      </c>
      <c r="F19" t="s">
        <v>117</v>
      </c>
      <c r="G19" t="s">
        <v>127</v>
      </c>
      <c r="H19" t="s">
        <v>133</v>
      </c>
      <c r="I19" t="s">
        <v>139</v>
      </c>
      <c r="J19" t="s">
        <v>140</v>
      </c>
      <c r="K19" t="s">
        <v>141</v>
      </c>
      <c r="L19" t="s">
        <v>101</v>
      </c>
      <c r="M19" t="s">
        <v>103</v>
      </c>
      <c r="N19" t="s">
        <v>201</v>
      </c>
      <c r="O19" t="s">
        <v>105</v>
      </c>
      <c r="P19">
        <v>0</v>
      </c>
      <c r="Q19">
        <v>248.93</v>
      </c>
      <c r="R19" t="s">
        <v>206</v>
      </c>
      <c r="S19" t="s">
        <v>207</v>
      </c>
      <c r="T19" t="s">
        <v>207</v>
      </c>
      <c r="U19" t="s">
        <v>206</v>
      </c>
      <c r="V19" t="s">
        <v>207</v>
      </c>
      <c r="W19" t="s">
        <v>208</v>
      </c>
      <c r="X19" t="str">
        <f t="shared" si="0"/>
        <v>Reparto de agua en pipa</v>
      </c>
      <c r="Y19" s="4">
        <v>45283</v>
      </c>
      <c r="Z19" s="4">
        <v>45284</v>
      </c>
      <c r="AA19" s="3">
        <v>12</v>
      </c>
      <c r="AB19">
        <v>248.93</v>
      </c>
      <c r="AC19">
        <v>248.93</v>
      </c>
      <c r="AD19" s="4">
        <v>45281</v>
      </c>
      <c r="AE19" s="5" t="s">
        <v>228</v>
      </c>
      <c r="AF19" s="5">
        <v>12</v>
      </c>
      <c r="AG19" s="5" t="s">
        <v>335</v>
      </c>
      <c r="AH19" t="s">
        <v>215</v>
      </c>
      <c r="AI19" s="4">
        <v>45406</v>
      </c>
    </row>
    <row r="20" spans="1:35" x14ac:dyDescent="0.25">
      <c r="A20">
        <v>2024</v>
      </c>
      <c r="B20" s="4">
        <v>45292</v>
      </c>
      <c r="C20" s="4">
        <v>45382</v>
      </c>
      <c r="D20" t="s">
        <v>91</v>
      </c>
      <c r="E20">
        <v>101.1</v>
      </c>
      <c r="F20" t="s">
        <v>117</v>
      </c>
      <c r="G20" t="s">
        <v>127</v>
      </c>
      <c r="H20" t="s">
        <v>133</v>
      </c>
      <c r="I20" t="s">
        <v>139</v>
      </c>
      <c r="J20" t="s">
        <v>140</v>
      </c>
      <c r="K20" t="s">
        <v>141</v>
      </c>
      <c r="L20" t="s">
        <v>101</v>
      </c>
      <c r="M20" t="s">
        <v>103</v>
      </c>
      <c r="N20" t="s">
        <v>201</v>
      </c>
      <c r="O20" t="s">
        <v>105</v>
      </c>
      <c r="P20">
        <v>0</v>
      </c>
      <c r="Q20">
        <v>248.93</v>
      </c>
      <c r="R20" t="s">
        <v>206</v>
      </c>
      <c r="S20" t="s">
        <v>207</v>
      </c>
      <c r="T20" t="s">
        <v>207</v>
      </c>
      <c r="U20" t="s">
        <v>206</v>
      </c>
      <c r="V20" t="s">
        <v>207</v>
      </c>
      <c r="W20" t="s">
        <v>210</v>
      </c>
      <c r="X20" t="str">
        <f t="shared" si="0"/>
        <v>Reparto de agua en pipa</v>
      </c>
      <c r="Y20" s="4">
        <v>45288</v>
      </c>
      <c r="Z20" s="4">
        <v>45288</v>
      </c>
      <c r="AA20" s="3">
        <v>13</v>
      </c>
      <c r="AB20">
        <v>248.93</v>
      </c>
      <c r="AC20">
        <v>248.93</v>
      </c>
      <c r="AD20" s="4">
        <v>45287</v>
      </c>
      <c r="AE20" s="5" t="s">
        <v>229</v>
      </c>
      <c r="AF20" s="5">
        <v>13</v>
      </c>
      <c r="AG20" s="5" t="s">
        <v>335</v>
      </c>
      <c r="AH20" t="s">
        <v>215</v>
      </c>
      <c r="AI20" s="4">
        <v>45406</v>
      </c>
    </row>
    <row r="21" spans="1:35" x14ac:dyDescent="0.25">
      <c r="A21">
        <v>2024</v>
      </c>
      <c r="B21" s="4">
        <v>45292</v>
      </c>
      <c r="C21" s="4">
        <v>45382</v>
      </c>
      <c r="D21" t="s">
        <v>91</v>
      </c>
      <c r="E21">
        <v>101.1</v>
      </c>
      <c r="F21" t="s">
        <v>117</v>
      </c>
      <c r="G21" t="s">
        <v>127</v>
      </c>
      <c r="H21" t="s">
        <v>133</v>
      </c>
      <c r="I21" t="s">
        <v>139</v>
      </c>
      <c r="J21" t="s">
        <v>140</v>
      </c>
      <c r="K21" t="s">
        <v>141</v>
      </c>
      <c r="L21" t="s">
        <v>101</v>
      </c>
      <c r="M21" t="s">
        <v>103</v>
      </c>
      <c r="N21" t="s">
        <v>201</v>
      </c>
      <c r="O21" t="s">
        <v>105</v>
      </c>
      <c r="P21">
        <v>0</v>
      </c>
      <c r="Q21">
        <v>248.93</v>
      </c>
      <c r="R21" t="s">
        <v>206</v>
      </c>
      <c r="S21" t="s">
        <v>207</v>
      </c>
      <c r="T21" t="s">
        <v>207</v>
      </c>
      <c r="U21" t="s">
        <v>206</v>
      </c>
      <c r="V21" t="s">
        <v>207</v>
      </c>
      <c r="W21" t="s">
        <v>208</v>
      </c>
      <c r="X21" t="str">
        <f t="shared" si="0"/>
        <v>Reparto de agua en pipa</v>
      </c>
      <c r="Y21" s="4">
        <v>45289</v>
      </c>
      <c r="Z21" s="4">
        <v>45289</v>
      </c>
      <c r="AA21" s="3">
        <v>14</v>
      </c>
      <c r="AB21">
        <v>248.93</v>
      </c>
      <c r="AC21">
        <v>248.93</v>
      </c>
      <c r="AD21" s="4">
        <v>45287</v>
      </c>
      <c r="AE21" s="5" t="s">
        <v>230</v>
      </c>
      <c r="AF21" s="5">
        <v>14</v>
      </c>
      <c r="AG21" s="5" t="s">
        <v>335</v>
      </c>
      <c r="AH21" t="s">
        <v>215</v>
      </c>
      <c r="AI21" s="4">
        <v>45406</v>
      </c>
    </row>
    <row r="22" spans="1:35" x14ac:dyDescent="0.25">
      <c r="A22">
        <v>2024</v>
      </c>
      <c r="B22" s="4">
        <v>45292</v>
      </c>
      <c r="C22" s="4">
        <v>45382</v>
      </c>
      <c r="D22" t="s">
        <v>91</v>
      </c>
      <c r="E22">
        <v>3.1</v>
      </c>
      <c r="F22" t="s">
        <v>118</v>
      </c>
      <c r="G22" t="s">
        <v>118</v>
      </c>
      <c r="H22" t="s">
        <v>134</v>
      </c>
      <c r="I22" t="s">
        <v>142</v>
      </c>
      <c r="J22" t="s">
        <v>143</v>
      </c>
      <c r="K22" t="s">
        <v>144</v>
      </c>
      <c r="L22" t="s">
        <v>101</v>
      </c>
      <c r="M22" t="s">
        <v>103</v>
      </c>
      <c r="N22" t="s">
        <v>202</v>
      </c>
      <c r="O22" t="s">
        <v>105</v>
      </c>
      <c r="P22">
        <v>0</v>
      </c>
      <c r="Q22">
        <v>248.93</v>
      </c>
      <c r="R22" t="s">
        <v>206</v>
      </c>
      <c r="S22" t="s">
        <v>207</v>
      </c>
      <c r="T22" t="s">
        <v>207</v>
      </c>
      <c r="U22" t="s">
        <v>206</v>
      </c>
      <c r="V22" t="s">
        <v>207</v>
      </c>
      <c r="W22" t="s">
        <v>211</v>
      </c>
      <c r="X22" t="str">
        <f t="shared" si="0"/>
        <v>Cambio de acometida eléctrica del pozo II</v>
      </c>
      <c r="Y22" s="4">
        <v>45294</v>
      </c>
      <c r="Z22" s="4">
        <v>45294</v>
      </c>
      <c r="AA22" s="3">
        <v>15</v>
      </c>
      <c r="AB22">
        <v>248.93</v>
      </c>
      <c r="AC22">
        <v>248.93</v>
      </c>
      <c r="AD22" s="4">
        <v>45294</v>
      </c>
      <c r="AE22" s="5" t="s">
        <v>231</v>
      </c>
      <c r="AF22" s="5">
        <v>15</v>
      </c>
      <c r="AG22" s="5" t="s">
        <v>335</v>
      </c>
      <c r="AH22" t="s">
        <v>215</v>
      </c>
      <c r="AI22" s="4">
        <v>45406</v>
      </c>
    </row>
    <row r="23" spans="1:35" x14ac:dyDescent="0.25">
      <c r="A23">
        <v>2024</v>
      </c>
      <c r="B23" s="4">
        <v>45292</v>
      </c>
      <c r="C23" s="4">
        <v>45382</v>
      </c>
      <c r="D23" t="s">
        <v>91</v>
      </c>
      <c r="E23">
        <v>3.1</v>
      </c>
      <c r="F23" t="s">
        <v>118</v>
      </c>
      <c r="G23" t="s">
        <v>118</v>
      </c>
      <c r="H23" t="s">
        <v>134</v>
      </c>
      <c r="I23" t="s">
        <v>142</v>
      </c>
      <c r="J23" t="s">
        <v>143</v>
      </c>
      <c r="K23" t="s">
        <v>144</v>
      </c>
      <c r="L23" t="s">
        <v>101</v>
      </c>
      <c r="M23" t="s">
        <v>103</v>
      </c>
      <c r="N23" t="s">
        <v>203</v>
      </c>
      <c r="O23" t="s">
        <v>105</v>
      </c>
      <c r="P23">
        <v>0</v>
      </c>
      <c r="Q23">
        <v>248.93</v>
      </c>
      <c r="R23" t="s">
        <v>206</v>
      </c>
      <c r="S23" t="s">
        <v>207</v>
      </c>
      <c r="T23" t="s">
        <v>207</v>
      </c>
      <c r="U23" t="s">
        <v>206</v>
      </c>
      <c r="V23" t="s">
        <v>207</v>
      </c>
      <c r="W23" t="s">
        <v>212</v>
      </c>
      <c r="X23" t="str">
        <f t="shared" si="0"/>
        <v>Levantamiento para mantenimiento del tren de descarga del pozo I</v>
      </c>
      <c r="Y23" s="4">
        <v>45295</v>
      </c>
      <c r="Z23" s="4">
        <v>45295</v>
      </c>
      <c r="AA23" s="3">
        <v>16</v>
      </c>
      <c r="AB23">
        <v>248.93</v>
      </c>
      <c r="AC23">
        <v>248.93</v>
      </c>
      <c r="AD23" s="4">
        <v>45295</v>
      </c>
      <c r="AE23" s="5" t="s">
        <v>232</v>
      </c>
      <c r="AF23" s="5">
        <v>16</v>
      </c>
      <c r="AG23" s="5" t="s">
        <v>335</v>
      </c>
      <c r="AH23" t="s">
        <v>215</v>
      </c>
      <c r="AI23" s="4">
        <v>45406</v>
      </c>
    </row>
    <row r="24" spans="1:35" x14ac:dyDescent="0.25">
      <c r="A24">
        <v>2024</v>
      </c>
      <c r="B24" s="4">
        <v>45292</v>
      </c>
      <c r="C24" s="4">
        <v>45382</v>
      </c>
      <c r="D24" t="s">
        <v>91</v>
      </c>
      <c r="E24">
        <v>7.3</v>
      </c>
      <c r="F24" t="s">
        <v>117</v>
      </c>
      <c r="G24" t="s">
        <v>128</v>
      </c>
      <c r="H24" t="s">
        <v>134</v>
      </c>
      <c r="I24" t="s">
        <v>145</v>
      </c>
      <c r="J24" t="s">
        <v>143</v>
      </c>
      <c r="K24" t="s">
        <v>144</v>
      </c>
      <c r="L24" t="s">
        <v>101</v>
      </c>
      <c r="M24" t="s">
        <v>103</v>
      </c>
      <c r="N24" t="s">
        <v>202</v>
      </c>
      <c r="O24" t="s">
        <v>105</v>
      </c>
      <c r="P24">
        <v>0</v>
      </c>
      <c r="Q24">
        <v>248.93</v>
      </c>
      <c r="R24" t="s">
        <v>206</v>
      </c>
      <c r="S24" t="s">
        <v>207</v>
      </c>
      <c r="T24" t="s">
        <v>207</v>
      </c>
      <c r="U24" t="s">
        <v>206</v>
      </c>
      <c r="V24" t="s">
        <v>207</v>
      </c>
      <c r="W24" t="s">
        <v>211</v>
      </c>
      <c r="X24" t="str">
        <f t="shared" si="0"/>
        <v>Cambio de acometida eléctrica del pozo II</v>
      </c>
      <c r="Y24" s="4">
        <v>45294</v>
      </c>
      <c r="Z24" s="4">
        <v>45294</v>
      </c>
      <c r="AA24" s="3">
        <v>17</v>
      </c>
      <c r="AB24">
        <v>248.93</v>
      </c>
      <c r="AC24">
        <v>248.93</v>
      </c>
      <c r="AD24" s="4">
        <v>45294</v>
      </c>
      <c r="AE24" s="5" t="s">
        <v>233</v>
      </c>
      <c r="AF24" s="5">
        <v>17</v>
      </c>
      <c r="AG24" s="5" t="s">
        <v>335</v>
      </c>
      <c r="AH24" t="s">
        <v>215</v>
      </c>
      <c r="AI24" s="4">
        <v>45406</v>
      </c>
    </row>
    <row r="25" spans="1:35" x14ac:dyDescent="0.25">
      <c r="A25">
        <v>2024</v>
      </c>
      <c r="B25" s="4">
        <v>45292</v>
      </c>
      <c r="C25" s="4">
        <v>45382</v>
      </c>
      <c r="D25" t="s">
        <v>91</v>
      </c>
      <c r="E25">
        <v>7.3</v>
      </c>
      <c r="F25" t="s">
        <v>117</v>
      </c>
      <c r="G25" t="s">
        <v>128</v>
      </c>
      <c r="H25" t="s">
        <v>134</v>
      </c>
      <c r="I25" t="s">
        <v>145</v>
      </c>
      <c r="J25" t="s">
        <v>143</v>
      </c>
      <c r="K25" t="s">
        <v>144</v>
      </c>
      <c r="L25" t="s">
        <v>101</v>
      </c>
      <c r="M25" t="s">
        <v>103</v>
      </c>
      <c r="N25" t="s">
        <v>203</v>
      </c>
      <c r="O25" t="s">
        <v>105</v>
      </c>
      <c r="P25">
        <v>0</v>
      </c>
      <c r="Q25">
        <v>248.93</v>
      </c>
      <c r="R25" t="s">
        <v>206</v>
      </c>
      <c r="S25" t="s">
        <v>207</v>
      </c>
      <c r="T25" t="s">
        <v>207</v>
      </c>
      <c r="U25" t="s">
        <v>206</v>
      </c>
      <c r="V25" t="s">
        <v>207</v>
      </c>
      <c r="W25" t="s">
        <v>212</v>
      </c>
      <c r="X25" t="str">
        <f t="shared" si="0"/>
        <v>Levantamiento para mantenimiento del tren de descarga del pozo I</v>
      </c>
      <c r="Y25" s="4">
        <v>45295</v>
      </c>
      <c r="Z25" s="4">
        <v>45295</v>
      </c>
      <c r="AA25" s="3">
        <v>18</v>
      </c>
      <c r="AB25">
        <v>248.93</v>
      </c>
      <c r="AC25">
        <v>248.93</v>
      </c>
      <c r="AD25" s="4">
        <v>45295</v>
      </c>
      <c r="AE25" s="5" t="s">
        <v>234</v>
      </c>
      <c r="AF25" s="5">
        <v>18</v>
      </c>
      <c r="AG25" s="5" t="s">
        <v>335</v>
      </c>
      <c r="AH25" t="s">
        <v>215</v>
      </c>
      <c r="AI25" s="4">
        <v>45406</v>
      </c>
    </row>
    <row r="26" spans="1:35" x14ac:dyDescent="0.25">
      <c r="A26">
        <v>2024</v>
      </c>
      <c r="B26" s="4">
        <v>45292</v>
      </c>
      <c r="C26" s="4">
        <v>45382</v>
      </c>
      <c r="D26" t="s">
        <v>91</v>
      </c>
      <c r="E26">
        <v>111.2</v>
      </c>
      <c r="F26" t="s">
        <v>119</v>
      </c>
      <c r="G26" t="s">
        <v>128</v>
      </c>
      <c r="H26" t="s">
        <v>134</v>
      </c>
      <c r="I26" t="s">
        <v>146</v>
      </c>
      <c r="J26" t="s">
        <v>147</v>
      </c>
      <c r="K26" t="s">
        <v>148</v>
      </c>
      <c r="L26" t="s">
        <v>101</v>
      </c>
      <c r="M26" t="s">
        <v>103</v>
      </c>
      <c r="N26" t="s">
        <v>203</v>
      </c>
      <c r="O26" t="s">
        <v>105</v>
      </c>
      <c r="P26">
        <v>0</v>
      </c>
      <c r="Q26">
        <v>248.93</v>
      </c>
      <c r="R26" t="s">
        <v>206</v>
      </c>
      <c r="S26" t="s">
        <v>207</v>
      </c>
      <c r="T26" t="s">
        <v>207</v>
      </c>
      <c r="U26" t="s">
        <v>206</v>
      </c>
      <c r="V26" t="s">
        <v>207</v>
      </c>
      <c r="W26" t="s">
        <v>212</v>
      </c>
      <c r="X26" t="str">
        <f t="shared" si="0"/>
        <v>Levantamiento para mantenimiento del tren de descarga del pozo I</v>
      </c>
      <c r="Y26" s="4">
        <v>45295</v>
      </c>
      <c r="Z26" s="4">
        <v>45295</v>
      </c>
      <c r="AA26" s="3">
        <v>19</v>
      </c>
      <c r="AB26">
        <v>248.93</v>
      </c>
      <c r="AC26">
        <v>248.93</v>
      </c>
      <c r="AD26" s="4">
        <v>45295</v>
      </c>
      <c r="AE26" s="5" t="s">
        <v>235</v>
      </c>
      <c r="AF26" s="5">
        <v>19</v>
      </c>
      <c r="AG26" s="5" t="s">
        <v>335</v>
      </c>
      <c r="AH26" t="s">
        <v>215</v>
      </c>
      <c r="AI26" s="4">
        <v>45406</v>
      </c>
    </row>
    <row r="27" spans="1:35" x14ac:dyDescent="0.25">
      <c r="A27">
        <v>2024</v>
      </c>
      <c r="B27" s="4">
        <v>45292</v>
      </c>
      <c r="C27" s="4">
        <v>45382</v>
      </c>
      <c r="D27" t="s">
        <v>91</v>
      </c>
      <c r="E27">
        <v>10.1</v>
      </c>
      <c r="F27" t="s">
        <v>120</v>
      </c>
      <c r="G27" t="s">
        <v>119</v>
      </c>
      <c r="H27" t="s">
        <v>133</v>
      </c>
      <c r="I27" t="s">
        <v>149</v>
      </c>
      <c r="J27" t="s">
        <v>150</v>
      </c>
      <c r="K27" t="s">
        <v>151</v>
      </c>
      <c r="L27" t="s">
        <v>101</v>
      </c>
      <c r="M27" t="s">
        <v>103</v>
      </c>
      <c r="N27" t="s">
        <v>204</v>
      </c>
      <c r="O27" t="s">
        <v>105</v>
      </c>
      <c r="P27">
        <v>0</v>
      </c>
      <c r="Q27">
        <v>248.93</v>
      </c>
      <c r="R27" t="s">
        <v>206</v>
      </c>
      <c r="S27" t="s">
        <v>207</v>
      </c>
      <c r="T27" t="s">
        <v>207</v>
      </c>
      <c r="U27" t="s">
        <v>206</v>
      </c>
      <c r="V27" t="s">
        <v>207</v>
      </c>
      <c r="W27" t="s">
        <v>213</v>
      </c>
      <c r="X27" t="str">
        <f t="shared" si="0"/>
        <v>Atencion a falta de servicio</v>
      </c>
      <c r="Y27" s="4">
        <v>45302</v>
      </c>
      <c r="Z27" s="4">
        <v>45302</v>
      </c>
      <c r="AA27" s="3">
        <v>20</v>
      </c>
      <c r="AB27">
        <v>248.93</v>
      </c>
      <c r="AC27">
        <v>248.93</v>
      </c>
      <c r="AD27" s="4">
        <v>45301</v>
      </c>
      <c r="AE27" s="5" t="s">
        <v>236</v>
      </c>
      <c r="AF27" s="5">
        <v>20</v>
      </c>
      <c r="AG27" s="5" t="s">
        <v>335</v>
      </c>
      <c r="AH27" t="s">
        <v>215</v>
      </c>
      <c r="AI27" s="4">
        <v>45406</v>
      </c>
    </row>
    <row r="28" spans="1:35" x14ac:dyDescent="0.25">
      <c r="A28">
        <v>2024</v>
      </c>
      <c r="B28" s="4">
        <v>45292</v>
      </c>
      <c r="C28" s="4">
        <v>45382</v>
      </c>
      <c r="D28" t="s">
        <v>91</v>
      </c>
      <c r="E28">
        <v>8.1999999999999993</v>
      </c>
      <c r="F28" t="s">
        <v>120</v>
      </c>
      <c r="G28" t="s">
        <v>129</v>
      </c>
      <c r="H28" t="s">
        <v>135</v>
      </c>
      <c r="I28" t="s">
        <v>152</v>
      </c>
      <c r="J28" t="s">
        <v>153</v>
      </c>
      <c r="K28" t="s">
        <v>154</v>
      </c>
      <c r="L28" t="s">
        <v>101</v>
      </c>
      <c r="M28" t="s">
        <v>103</v>
      </c>
      <c r="N28" t="s">
        <v>204</v>
      </c>
      <c r="O28" t="s">
        <v>105</v>
      </c>
      <c r="P28">
        <v>0</v>
      </c>
      <c r="Q28">
        <v>248.93</v>
      </c>
      <c r="R28" t="s">
        <v>206</v>
      </c>
      <c r="S28" t="s">
        <v>207</v>
      </c>
      <c r="T28" t="s">
        <v>207</v>
      </c>
      <c r="U28" t="s">
        <v>206</v>
      </c>
      <c r="V28" t="s">
        <v>207</v>
      </c>
      <c r="W28" t="s">
        <v>213</v>
      </c>
      <c r="X28" t="str">
        <f t="shared" si="0"/>
        <v>Atencion a falta de servicio</v>
      </c>
      <c r="Y28" s="4">
        <v>45302</v>
      </c>
      <c r="Z28" s="4">
        <v>45302</v>
      </c>
      <c r="AA28" s="3">
        <v>21</v>
      </c>
      <c r="AB28">
        <v>248.93</v>
      </c>
      <c r="AC28">
        <v>248.93</v>
      </c>
      <c r="AD28" s="4">
        <v>45301</v>
      </c>
      <c r="AE28" s="5" t="s">
        <v>237</v>
      </c>
      <c r="AF28" s="5">
        <v>21</v>
      </c>
      <c r="AG28" s="5" t="s">
        <v>335</v>
      </c>
      <c r="AH28" t="s">
        <v>215</v>
      </c>
      <c r="AI28" s="4">
        <v>45406</v>
      </c>
    </row>
    <row r="29" spans="1:35" x14ac:dyDescent="0.25">
      <c r="A29">
        <v>2024</v>
      </c>
      <c r="B29" s="4">
        <v>45292</v>
      </c>
      <c r="C29" s="4">
        <v>45382</v>
      </c>
      <c r="D29" t="s">
        <v>91</v>
      </c>
      <c r="E29">
        <v>6.1</v>
      </c>
      <c r="F29" t="s">
        <v>121</v>
      </c>
      <c r="G29" t="s">
        <v>121</v>
      </c>
      <c r="H29" t="s">
        <v>133</v>
      </c>
      <c r="I29" t="s">
        <v>155</v>
      </c>
      <c r="J29" t="s">
        <v>150</v>
      </c>
      <c r="K29" t="s">
        <v>156</v>
      </c>
      <c r="L29" t="s">
        <v>101</v>
      </c>
      <c r="M29" t="s">
        <v>103</v>
      </c>
      <c r="N29" t="s">
        <v>204</v>
      </c>
      <c r="O29" t="s">
        <v>105</v>
      </c>
      <c r="P29">
        <v>0</v>
      </c>
      <c r="Q29">
        <v>248.93</v>
      </c>
      <c r="R29" t="s">
        <v>206</v>
      </c>
      <c r="S29" t="s">
        <v>207</v>
      </c>
      <c r="T29" t="s">
        <v>207</v>
      </c>
      <c r="U29" t="s">
        <v>206</v>
      </c>
      <c r="V29" t="s">
        <v>207</v>
      </c>
      <c r="W29" t="s">
        <v>213</v>
      </c>
      <c r="X29" t="str">
        <f t="shared" si="0"/>
        <v>Atencion a falta de servicio</v>
      </c>
      <c r="Y29" s="4">
        <v>45302</v>
      </c>
      <c r="Z29" s="4">
        <v>45302</v>
      </c>
      <c r="AA29" s="3">
        <v>22</v>
      </c>
      <c r="AB29">
        <v>248.93</v>
      </c>
      <c r="AC29">
        <v>248.93</v>
      </c>
      <c r="AD29" s="4">
        <v>45301</v>
      </c>
      <c r="AE29" s="5" t="s">
        <v>238</v>
      </c>
      <c r="AF29" s="5">
        <v>22</v>
      </c>
      <c r="AG29" s="5" t="s">
        <v>335</v>
      </c>
      <c r="AH29" t="s">
        <v>215</v>
      </c>
      <c r="AI29" s="4">
        <v>45406</v>
      </c>
    </row>
    <row r="30" spans="1:35" x14ac:dyDescent="0.25">
      <c r="A30">
        <v>2024</v>
      </c>
      <c r="B30" s="4">
        <v>45292</v>
      </c>
      <c r="C30" s="4">
        <v>45382</v>
      </c>
      <c r="D30" t="s">
        <v>91</v>
      </c>
      <c r="E30">
        <v>10.1</v>
      </c>
      <c r="F30" t="s">
        <v>120</v>
      </c>
      <c r="G30" t="s">
        <v>119</v>
      </c>
      <c r="H30" t="s">
        <v>135</v>
      </c>
      <c r="I30" t="s">
        <v>157</v>
      </c>
      <c r="J30" t="s">
        <v>158</v>
      </c>
      <c r="K30" t="s">
        <v>150</v>
      </c>
      <c r="L30" t="s">
        <v>101</v>
      </c>
      <c r="M30" t="s">
        <v>103</v>
      </c>
      <c r="N30" t="s">
        <v>204</v>
      </c>
      <c r="O30" t="s">
        <v>105</v>
      </c>
      <c r="P30">
        <v>0</v>
      </c>
      <c r="Q30">
        <v>248.93</v>
      </c>
      <c r="R30" t="s">
        <v>206</v>
      </c>
      <c r="S30" t="s">
        <v>207</v>
      </c>
      <c r="T30" t="s">
        <v>207</v>
      </c>
      <c r="U30" t="s">
        <v>206</v>
      </c>
      <c r="V30" t="s">
        <v>207</v>
      </c>
      <c r="W30" t="s">
        <v>213</v>
      </c>
      <c r="X30" t="str">
        <f t="shared" si="0"/>
        <v>Atencion a falta de servicio</v>
      </c>
      <c r="Y30" s="4">
        <v>45302</v>
      </c>
      <c r="Z30" s="4">
        <v>45302</v>
      </c>
      <c r="AA30" s="3">
        <v>23</v>
      </c>
      <c r="AB30">
        <v>248.93</v>
      </c>
      <c r="AC30">
        <v>248.93</v>
      </c>
      <c r="AD30" s="4">
        <v>45301</v>
      </c>
      <c r="AE30" s="5" t="s">
        <v>239</v>
      </c>
      <c r="AF30" s="5">
        <v>23</v>
      </c>
      <c r="AG30" s="5" t="s">
        <v>335</v>
      </c>
      <c r="AH30" t="s">
        <v>215</v>
      </c>
      <c r="AI30" s="4">
        <v>45406</v>
      </c>
    </row>
    <row r="31" spans="1:35" x14ac:dyDescent="0.25">
      <c r="A31">
        <v>2024</v>
      </c>
      <c r="B31" s="4">
        <v>45292</v>
      </c>
      <c r="C31" s="4">
        <v>45382</v>
      </c>
      <c r="D31" t="s">
        <v>91</v>
      </c>
      <c r="E31">
        <v>111.2</v>
      </c>
      <c r="F31" t="s">
        <v>116</v>
      </c>
      <c r="G31" t="s">
        <v>126</v>
      </c>
      <c r="H31" t="s">
        <v>133</v>
      </c>
      <c r="I31" t="s">
        <v>136</v>
      </c>
      <c r="J31" t="s">
        <v>137</v>
      </c>
      <c r="K31" t="s">
        <v>138</v>
      </c>
      <c r="L31" t="s">
        <v>101</v>
      </c>
      <c r="M31" t="s">
        <v>103</v>
      </c>
      <c r="N31" t="s">
        <v>201</v>
      </c>
      <c r="O31" t="s">
        <v>105</v>
      </c>
      <c r="P31">
        <v>0</v>
      </c>
      <c r="Q31">
        <v>248.93</v>
      </c>
      <c r="R31" t="s">
        <v>206</v>
      </c>
      <c r="S31" t="s">
        <v>207</v>
      </c>
      <c r="T31" t="s">
        <v>207</v>
      </c>
      <c r="U31" t="s">
        <v>206</v>
      </c>
      <c r="V31" t="s">
        <v>207</v>
      </c>
      <c r="W31" t="s">
        <v>210</v>
      </c>
      <c r="X31" t="str">
        <f t="shared" si="0"/>
        <v>Reparto de agua en pipa</v>
      </c>
      <c r="Y31" s="4">
        <v>45295</v>
      </c>
      <c r="Z31" s="4">
        <v>45295</v>
      </c>
      <c r="AA31" s="3">
        <v>24</v>
      </c>
      <c r="AB31">
        <v>248.93</v>
      </c>
      <c r="AC31">
        <v>248.93</v>
      </c>
      <c r="AD31" s="4">
        <v>45294</v>
      </c>
      <c r="AE31" s="5" t="s">
        <v>240</v>
      </c>
      <c r="AF31" s="5">
        <v>24</v>
      </c>
      <c r="AG31" s="5" t="s">
        <v>335</v>
      </c>
      <c r="AH31" t="s">
        <v>215</v>
      </c>
      <c r="AI31" s="4">
        <v>45406</v>
      </c>
    </row>
    <row r="32" spans="1:35" x14ac:dyDescent="0.25">
      <c r="A32">
        <v>2024</v>
      </c>
      <c r="B32" s="4">
        <v>45292</v>
      </c>
      <c r="C32" s="4">
        <v>45382</v>
      </c>
      <c r="D32" t="s">
        <v>91</v>
      </c>
      <c r="E32">
        <v>111.2</v>
      </c>
      <c r="F32" t="s">
        <v>116</v>
      </c>
      <c r="G32" t="s">
        <v>126</v>
      </c>
      <c r="H32" t="s">
        <v>133</v>
      </c>
      <c r="I32" t="s">
        <v>136</v>
      </c>
      <c r="J32" t="s">
        <v>137</v>
      </c>
      <c r="K32" t="s">
        <v>138</v>
      </c>
      <c r="L32" t="s">
        <v>101</v>
      </c>
      <c r="M32" t="s">
        <v>103</v>
      </c>
      <c r="N32" t="s">
        <v>201</v>
      </c>
      <c r="O32" t="s">
        <v>105</v>
      </c>
      <c r="P32">
        <v>0</v>
      </c>
      <c r="Q32">
        <v>248.93</v>
      </c>
      <c r="R32" t="s">
        <v>206</v>
      </c>
      <c r="S32" t="s">
        <v>207</v>
      </c>
      <c r="T32" t="s">
        <v>207</v>
      </c>
      <c r="U32" t="s">
        <v>206</v>
      </c>
      <c r="V32" t="s">
        <v>207</v>
      </c>
      <c r="W32" t="s">
        <v>208</v>
      </c>
      <c r="X32" t="str">
        <f t="shared" si="0"/>
        <v>Reparto de agua en pipa</v>
      </c>
      <c r="Y32" s="4">
        <v>45296</v>
      </c>
      <c r="Z32" s="4">
        <v>45296</v>
      </c>
      <c r="AA32" s="3">
        <v>25</v>
      </c>
      <c r="AB32">
        <v>248.93</v>
      </c>
      <c r="AC32">
        <v>248.93</v>
      </c>
      <c r="AD32" s="4">
        <v>45294</v>
      </c>
      <c r="AE32" s="5" t="s">
        <v>241</v>
      </c>
      <c r="AF32" s="5">
        <v>25</v>
      </c>
      <c r="AG32" s="5" t="s">
        <v>335</v>
      </c>
      <c r="AH32" t="s">
        <v>215</v>
      </c>
      <c r="AI32" s="4">
        <v>45406</v>
      </c>
    </row>
    <row r="33" spans="1:35" x14ac:dyDescent="0.25">
      <c r="A33">
        <v>2024</v>
      </c>
      <c r="B33" s="4">
        <v>45292</v>
      </c>
      <c r="C33" s="4">
        <v>45382</v>
      </c>
      <c r="D33" t="s">
        <v>91</v>
      </c>
      <c r="E33">
        <v>111.2</v>
      </c>
      <c r="F33" t="s">
        <v>116</v>
      </c>
      <c r="G33" t="s">
        <v>126</v>
      </c>
      <c r="H33" t="s">
        <v>133</v>
      </c>
      <c r="I33" t="s">
        <v>136</v>
      </c>
      <c r="J33" t="s">
        <v>137</v>
      </c>
      <c r="K33" t="s">
        <v>138</v>
      </c>
      <c r="L33" t="s">
        <v>101</v>
      </c>
      <c r="M33" t="s">
        <v>103</v>
      </c>
      <c r="N33" t="s">
        <v>201</v>
      </c>
      <c r="O33" t="s">
        <v>105</v>
      </c>
      <c r="P33">
        <v>0</v>
      </c>
      <c r="Q33">
        <v>248.93</v>
      </c>
      <c r="R33" t="s">
        <v>206</v>
      </c>
      <c r="S33" t="s">
        <v>207</v>
      </c>
      <c r="T33" t="s">
        <v>207</v>
      </c>
      <c r="U33" t="s">
        <v>206</v>
      </c>
      <c r="V33" t="s">
        <v>207</v>
      </c>
      <c r="W33" t="s">
        <v>208</v>
      </c>
      <c r="X33" t="str">
        <f t="shared" si="0"/>
        <v>Reparto de agua en pipa</v>
      </c>
      <c r="Y33" s="4">
        <v>45303</v>
      </c>
      <c r="Z33" s="4">
        <v>45303</v>
      </c>
      <c r="AA33" s="3">
        <v>26</v>
      </c>
      <c r="AB33">
        <v>248.93</v>
      </c>
      <c r="AC33">
        <v>248.93</v>
      </c>
      <c r="AD33" s="4">
        <v>44960</v>
      </c>
      <c r="AE33" s="5" t="s">
        <v>242</v>
      </c>
      <c r="AF33" s="5">
        <v>26</v>
      </c>
      <c r="AG33" s="5" t="s">
        <v>335</v>
      </c>
      <c r="AH33" t="s">
        <v>215</v>
      </c>
      <c r="AI33" s="4">
        <v>45406</v>
      </c>
    </row>
    <row r="34" spans="1:35" x14ac:dyDescent="0.25">
      <c r="A34">
        <v>2024</v>
      </c>
      <c r="B34" s="4">
        <v>45292</v>
      </c>
      <c r="C34" s="4">
        <v>45382</v>
      </c>
      <c r="D34" t="s">
        <v>91</v>
      </c>
      <c r="E34">
        <v>111.2</v>
      </c>
      <c r="F34" t="s">
        <v>116</v>
      </c>
      <c r="G34" t="s">
        <v>126</v>
      </c>
      <c r="H34" t="s">
        <v>133</v>
      </c>
      <c r="I34" t="s">
        <v>136</v>
      </c>
      <c r="J34" t="s">
        <v>137</v>
      </c>
      <c r="K34" t="s">
        <v>138</v>
      </c>
      <c r="L34" t="s">
        <v>101</v>
      </c>
      <c r="M34" t="s">
        <v>103</v>
      </c>
      <c r="N34" t="s">
        <v>201</v>
      </c>
      <c r="O34" t="s">
        <v>105</v>
      </c>
      <c r="P34">
        <v>0</v>
      </c>
      <c r="Q34">
        <v>248.93</v>
      </c>
      <c r="R34" t="s">
        <v>206</v>
      </c>
      <c r="S34" t="s">
        <v>207</v>
      </c>
      <c r="T34" t="s">
        <v>207</v>
      </c>
      <c r="U34" t="s">
        <v>206</v>
      </c>
      <c r="V34" t="s">
        <v>207</v>
      </c>
      <c r="W34" t="s">
        <v>210</v>
      </c>
      <c r="X34" t="str">
        <f t="shared" si="0"/>
        <v>Reparto de agua en pipa</v>
      </c>
      <c r="Y34" s="4">
        <v>45302</v>
      </c>
      <c r="Z34" s="4">
        <v>45302</v>
      </c>
      <c r="AA34" s="3">
        <v>27</v>
      </c>
      <c r="AB34">
        <v>248.93</v>
      </c>
      <c r="AC34">
        <v>248.93</v>
      </c>
      <c r="AD34" s="4">
        <v>45301</v>
      </c>
      <c r="AE34" s="5" t="s">
        <v>243</v>
      </c>
      <c r="AF34" s="5">
        <v>27</v>
      </c>
      <c r="AG34" s="5" t="s">
        <v>335</v>
      </c>
      <c r="AH34" t="s">
        <v>215</v>
      </c>
      <c r="AI34" s="4">
        <v>45406</v>
      </c>
    </row>
    <row r="35" spans="1:35" x14ac:dyDescent="0.25">
      <c r="A35">
        <v>2024</v>
      </c>
      <c r="B35" s="4">
        <v>45292</v>
      </c>
      <c r="C35" s="4">
        <v>45382</v>
      </c>
      <c r="D35" t="s">
        <v>91</v>
      </c>
      <c r="E35">
        <v>111.2</v>
      </c>
      <c r="F35" t="s">
        <v>116</v>
      </c>
      <c r="G35" t="s">
        <v>126</v>
      </c>
      <c r="H35" t="s">
        <v>133</v>
      </c>
      <c r="I35" t="s">
        <v>159</v>
      </c>
      <c r="J35" t="s">
        <v>160</v>
      </c>
      <c r="K35" t="s">
        <v>161</v>
      </c>
      <c r="L35" t="s">
        <v>101</v>
      </c>
      <c r="M35" t="s">
        <v>103</v>
      </c>
      <c r="N35" t="s">
        <v>204</v>
      </c>
      <c r="O35" t="s">
        <v>105</v>
      </c>
      <c r="P35">
        <v>0</v>
      </c>
      <c r="Q35">
        <v>248.93</v>
      </c>
      <c r="R35" t="s">
        <v>206</v>
      </c>
      <c r="S35" t="s">
        <v>207</v>
      </c>
      <c r="T35" t="s">
        <v>207</v>
      </c>
      <c r="U35" t="s">
        <v>206</v>
      </c>
      <c r="V35" t="s">
        <v>207</v>
      </c>
      <c r="W35" t="s">
        <v>213</v>
      </c>
      <c r="X35" t="str">
        <f t="shared" si="0"/>
        <v>Atencion a falta de servicio</v>
      </c>
      <c r="Y35" s="4">
        <v>45302</v>
      </c>
      <c r="Z35" s="4">
        <v>45302</v>
      </c>
      <c r="AA35" s="3">
        <v>28</v>
      </c>
      <c r="AB35">
        <v>248.93</v>
      </c>
      <c r="AC35">
        <v>248.93</v>
      </c>
      <c r="AD35" s="4">
        <v>45301</v>
      </c>
      <c r="AE35" s="5" t="s">
        <v>244</v>
      </c>
      <c r="AF35" s="5">
        <v>28</v>
      </c>
      <c r="AG35" s="5" t="s">
        <v>335</v>
      </c>
      <c r="AH35" t="s">
        <v>215</v>
      </c>
      <c r="AI35" s="4">
        <v>45406</v>
      </c>
    </row>
    <row r="36" spans="1:35" x14ac:dyDescent="0.25">
      <c r="A36">
        <v>2024</v>
      </c>
      <c r="B36" s="4">
        <v>45292</v>
      </c>
      <c r="C36" s="4">
        <v>45382</v>
      </c>
      <c r="D36" t="s">
        <v>91</v>
      </c>
      <c r="E36">
        <v>111.2</v>
      </c>
      <c r="F36" t="s">
        <v>119</v>
      </c>
      <c r="G36" t="s">
        <v>128</v>
      </c>
      <c r="H36" t="s">
        <v>134</v>
      </c>
      <c r="I36" t="s">
        <v>162</v>
      </c>
      <c r="J36" t="s">
        <v>163</v>
      </c>
      <c r="K36" t="s">
        <v>164</v>
      </c>
      <c r="L36" t="s">
        <v>101</v>
      </c>
      <c r="M36" t="s">
        <v>103</v>
      </c>
      <c r="N36" t="s">
        <v>202</v>
      </c>
      <c r="O36" t="s">
        <v>105</v>
      </c>
      <c r="P36">
        <v>0</v>
      </c>
      <c r="Q36">
        <v>248.93</v>
      </c>
      <c r="R36" t="s">
        <v>206</v>
      </c>
      <c r="S36" t="s">
        <v>207</v>
      </c>
      <c r="T36" t="s">
        <v>207</v>
      </c>
      <c r="U36" t="s">
        <v>206</v>
      </c>
      <c r="V36" t="s">
        <v>207</v>
      </c>
      <c r="W36" t="s">
        <v>211</v>
      </c>
      <c r="X36" t="str">
        <f t="shared" si="0"/>
        <v>Cambio de acometida eléctrica del pozo II</v>
      </c>
      <c r="Y36" s="4">
        <v>45294</v>
      </c>
      <c r="Z36" s="4">
        <v>45294</v>
      </c>
      <c r="AA36" s="3">
        <v>29</v>
      </c>
      <c r="AB36">
        <v>248.93</v>
      </c>
      <c r="AC36">
        <v>248.93</v>
      </c>
      <c r="AD36" s="4">
        <v>45294</v>
      </c>
      <c r="AE36" s="5" t="s">
        <v>245</v>
      </c>
      <c r="AF36" s="5">
        <v>29</v>
      </c>
      <c r="AG36" s="5" t="s">
        <v>335</v>
      </c>
      <c r="AH36" t="s">
        <v>215</v>
      </c>
      <c r="AI36" s="4">
        <v>45406</v>
      </c>
    </row>
    <row r="37" spans="1:35" x14ac:dyDescent="0.25">
      <c r="A37">
        <v>2024</v>
      </c>
      <c r="B37" s="4">
        <v>45292</v>
      </c>
      <c r="C37" s="4">
        <v>45382</v>
      </c>
      <c r="D37" t="s">
        <v>91</v>
      </c>
      <c r="E37">
        <v>111.2</v>
      </c>
      <c r="F37" t="s">
        <v>119</v>
      </c>
      <c r="G37" t="s">
        <v>128</v>
      </c>
      <c r="H37" t="s">
        <v>134</v>
      </c>
      <c r="I37" t="s">
        <v>165</v>
      </c>
      <c r="J37" t="s">
        <v>166</v>
      </c>
      <c r="K37" t="s">
        <v>167</v>
      </c>
      <c r="L37" t="s">
        <v>101</v>
      </c>
      <c r="M37" t="s">
        <v>103</v>
      </c>
      <c r="N37" t="s">
        <v>202</v>
      </c>
      <c r="O37" t="s">
        <v>105</v>
      </c>
      <c r="P37">
        <v>0</v>
      </c>
      <c r="Q37">
        <v>248.93</v>
      </c>
      <c r="R37" t="s">
        <v>206</v>
      </c>
      <c r="S37" t="s">
        <v>207</v>
      </c>
      <c r="T37" t="s">
        <v>207</v>
      </c>
      <c r="U37" t="s">
        <v>206</v>
      </c>
      <c r="V37" t="s">
        <v>207</v>
      </c>
      <c r="W37" t="s">
        <v>211</v>
      </c>
      <c r="X37" t="str">
        <f t="shared" si="0"/>
        <v>Cambio de acometida eléctrica del pozo II</v>
      </c>
      <c r="Y37" s="4">
        <v>45294</v>
      </c>
      <c r="Z37" s="4">
        <v>45294</v>
      </c>
      <c r="AA37" s="3">
        <v>30</v>
      </c>
      <c r="AB37">
        <v>248.93</v>
      </c>
      <c r="AC37">
        <v>248.93</v>
      </c>
      <c r="AD37" s="4">
        <v>45294</v>
      </c>
      <c r="AE37" s="5" t="s">
        <v>246</v>
      </c>
      <c r="AF37" s="5">
        <v>30</v>
      </c>
      <c r="AG37" s="5" t="s">
        <v>335</v>
      </c>
      <c r="AH37" t="s">
        <v>215</v>
      </c>
      <c r="AI37" s="4">
        <v>45406</v>
      </c>
    </row>
    <row r="38" spans="1:35" x14ac:dyDescent="0.25">
      <c r="A38">
        <v>2024</v>
      </c>
      <c r="B38" s="4">
        <v>45292</v>
      </c>
      <c r="C38" s="4">
        <v>45382</v>
      </c>
      <c r="D38" t="s">
        <v>91</v>
      </c>
      <c r="E38">
        <v>101.1</v>
      </c>
      <c r="F38" t="s">
        <v>117</v>
      </c>
      <c r="G38" t="s">
        <v>127</v>
      </c>
      <c r="H38" t="s">
        <v>133</v>
      </c>
      <c r="I38" t="s">
        <v>139</v>
      </c>
      <c r="J38" t="s">
        <v>140</v>
      </c>
      <c r="K38" t="s">
        <v>141</v>
      </c>
      <c r="L38" t="s">
        <v>101</v>
      </c>
      <c r="M38" t="s">
        <v>103</v>
      </c>
      <c r="N38" t="s">
        <v>201</v>
      </c>
      <c r="O38" t="s">
        <v>105</v>
      </c>
      <c r="P38">
        <v>0</v>
      </c>
      <c r="Q38">
        <v>248.93</v>
      </c>
      <c r="R38" t="s">
        <v>206</v>
      </c>
      <c r="S38" t="s">
        <v>207</v>
      </c>
      <c r="T38" t="s">
        <v>207</v>
      </c>
      <c r="U38" t="s">
        <v>206</v>
      </c>
      <c r="V38" t="s">
        <v>207</v>
      </c>
      <c r="W38" t="s">
        <v>210</v>
      </c>
      <c r="X38" t="str">
        <f t="shared" si="0"/>
        <v>Reparto de agua en pipa</v>
      </c>
      <c r="Y38" s="4">
        <v>45295</v>
      </c>
      <c r="Z38" s="4">
        <v>45295</v>
      </c>
      <c r="AA38" s="3">
        <v>31</v>
      </c>
      <c r="AB38">
        <v>248.93</v>
      </c>
      <c r="AC38">
        <v>248.93</v>
      </c>
      <c r="AD38" s="4">
        <v>45294</v>
      </c>
      <c r="AE38" s="5" t="s">
        <v>247</v>
      </c>
      <c r="AF38" s="5">
        <v>31</v>
      </c>
      <c r="AG38" s="5" t="s">
        <v>335</v>
      </c>
      <c r="AH38" t="s">
        <v>215</v>
      </c>
      <c r="AI38" s="4">
        <v>45406</v>
      </c>
    </row>
    <row r="39" spans="1:35" x14ac:dyDescent="0.25">
      <c r="A39">
        <v>2024</v>
      </c>
      <c r="B39" s="4">
        <v>45292</v>
      </c>
      <c r="C39" s="4">
        <v>45382</v>
      </c>
      <c r="D39" t="s">
        <v>91</v>
      </c>
      <c r="E39">
        <v>101.1</v>
      </c>
      <c r="F39" t="s">
        <v>117</v>
      </c>
      <c r="G39" t="s">
        <v>127</v>
      </c>
      <c r="H39" t="s">
        <v>133</v>
      </c>
      <c r="I39" t="s">
        <v>139</v>
      </c>
      <c r="J39" t="s">
        <v>140</v>
      </c>
      <c r="K39" t="s">
        <v>141</v>
      </c>
      <c r="L39" t="s">
        <v>101</v>
      </c>
      <c r="M39" t="s">
        <v>103</v>
      </c>
      <c r="N39" t="s">
        <v>201</v>
      </c>
      <c r="O39" t="s">
        <v>105</v>
      </c>
      <c r="P39">
        <v>0</v>
      </c>
      <c r="Q39">
        <v>248.93</v>
      </c>
      <c r="R39" t="s">
        <v>206</v>
      </c>
      <c r="S39" t="s">
        <v>207</v>
      </c>
      <c r="T39" t="s">
        <v>207</v>
      </c>
      <c r="U39" t="s">
        <v>206</v>
      </c>
      <c r="V39" t="s">
        <v>207</v>
      </c>
      <c r="W39" t="s">
        <v>208</v>
      </c>
      <c r="X39" t="str">
        <f t="shared" si="0"/>
        <v>Reparto de agua en pipa</v>
      </c>
      <c r="Y39" s="4">
        <v>45296</v>
      </c>
      <c r="Z39" s="4">
        <v>45296</v>
      </c>
      <c r="AA39" s="3">
        <v>32</v>
      </c>
      <c r="AB39">
        <v>248.93</v>
      </c>
      <c r="AC39">
        <v>248.93</v>
      </c>
      <c r="AD39" s="4">
        <v>45294</v>
      </c>
      <c r="AE39" s="5" t="s">
        <v>248</v>
      </c>
      <c r="AF39" s="5">
        <v>32</v>
      </c>
      <c r="AG39" s="5" t="s">
        <v>335</v>
      </c>
      <c r="AH39" t="s">
        <v>215</v>
      </c>
      <c r="AI39" s="4">
        <v>45406</v>
      </c>
    </row>
    <row r="40" spans="1:35" x14ac:dyDescent="0.25">
      <c r="A40">
        <v>2024</v>
      </c>
      <c r="B40" s="4">
        <v>45292</v>
      </c>
      <c r="C40" s="4">
        <v>45382</v>
      </c>
      <c r="D40" t="s">
        <v>91</v>
      </c>
      <c r="E40">
        <v>101.1</v>
      </c>
      <c r="F40" t="s">
        <v>117</v>
      </c>
      <c r="G40" t="s">
        <v>127</v>
      </c>
      <c r="H40" t="s">
        <v>133</v>
      </c>
      <c r="I40" t="s">
        <v>139</v>
      </c>
      <c r="J40" t="s">
        <v>140</v>
      </c>
      <c r="K40" t="s">
        <v>141</v>
      </c>
      <c r="L40" t="s">
        <v>101</v>
      </c>
      <c r="M40" t="s">
        <v>103</v>
      </c>
      <c r="N40" t="s">
        <v>201</v>
      </c>
      <c r="O40" t="s">
        <v>105</v>
      </c>
      <c r="P40">
        <v>0</v>
      </c>
      <c r="Q40">
        <v>248.93</v>
      </c>
      <c r="R40" t="s">
        <v>206</v>
      </c>
      <c r="S40" t="s">
        <v>207</v>
      </c>
      <c r="T40" t="s">
        <v>207</v>
      </c>
      <c r="U40" t="s">
        <v>206</v>
      </c>
      <c r="V40" t="s">
        <v>207</v>
      </c>
      <c r="W40" t="s">
        <v>208</v>
      </c>
      <c r="X40" t="str">
        <f t="shared" si="0"/>
        <v>Reparto de agua en pipa</v>
      </c>
      <c r="Y40" s="4">
        <v>45303</v>
      </c>
      <c r="Z40" s="4">
        <v>45303</v>
      </c>
      <c r="AA40" s="3">
        <v>33</v>
      </c>
      <c r="AB40">
        <v>248.93</v>
      </c>
      <c r="AC40">
        <v>248.93</v>
      </c>
      <c r="AD40" s="4">
        <v>44960</v>
      </c>
      <c r="AE40" s="5" t="s">
        <v>249</v>
      </c>
      <c r="AF40" s="5">
        <v>33</v>
      </c>
      <c r="AG40" s="5" t="s">
        <v>335</v>
      </c>
      <c r="AH40" t="s">
        <v>215</v>
      </c>
      <c r="AI40" s="4">
        <v>45406</v>
      </c>
    </row>
    <row r="41" spans="1:35" x14ac:dyDescent="0.25">
      <c r="A41">
        <v>2024</v>
      </c>
      <c r="B41" s="4">
        <v>45292</v>
      </c>
      <c r="C41" s="4">
        <v>45382</v>
      </c>
      <c r="D41" t="s">
        <v>91</v>
      </c>
      <c r="E41">
        <v>101.1</v>
      </c>
      <c r="F41" t="s">
        <v>117</v>
      </c>
      <c r="G41" t="s">
        <v>127</v>
      </c>
      <c r="H41" t="s">
        <v>133</v>
      </c>
      <c r="I41" t="s">
        <v>139</v>
      </c>
      <c r="J41" t="s">
        <v>140</v>
      </c>
      <c r="K41" t="s">
        <v>141</v>
      </c>
      <c r="L41" t="s">
        <v>101</v>
      </c>
      <c r="M41" t="s">
        <v>103</v>
      </c>
      <c r="N41" t="s">
        <v>201</v>
      </c>
      <c r="O41" t="s">
        <v>105</v>
      </c>
      <c r="P41">
        <v>0</v>
      </c>
      <c r="Q41">
        <v>248.93</v>
      </c>
      <c r="R41" t="s">
        <v>206</v>
      </c>
      <c r="S41" t="s">
        <v>207</v>
      </c>
      <c r="T41" t="s">
        <v>207</v>
      </c>
      <c r="U41" t="s">
        <v>206</v>
      </c>
      <c r="V41" t="s">
        <v>207</v>
      </c>
      <c r="W41" t="s">
        <v>210</v>
      </c>
      <c r="X41" t="str">
        <f t="shared" si="0"/>
        <v>Reparto de agua en pipa</v>
      </c>
      <c r="Y41" s="4">
        <v>45302</v>
      </c>
      <c r="Z41" s="4">
        <v>45302</v>
      </c>
      <c r="AA41" s="3">
        <v>34</v>
      </c>
      <c r="AB41">
        <v>248.93</v>
      </c>
      <c r="AC41">
        <v>248.93</v>
      </c>
      <c r="AD41" s="4">
        <v>45301</v>
      </c>
      <c r="AE41" s="5" t="s">
        <v>250</v>
      </c>
      <c r="AF41" s="5">
        <v>34</v>
      </c>
      <c r="AG41" s="5" t="s">
        <v>335</v>
      </c>
      <c r="AH41" t="s">
        <v>215</v>
      </c>
      <c r="AI41" s="4">
        <v>45406</v>
      </c>
    </row>
    <row r="42" spans="1:35" x14ac:dyDescent="0.25">
      <c r="A42">
        <v>2024</v>
      </c>
      <c r="B42" s="4">
        <v>45292</v>
      </c>
      <c r="C42" s="4">
        <v>45382</v>
      </c>
      <c r="D42" t="s">
        <v>91</v>
      </c>
      <c r="E42">
        <v>111.2</v>
      </c>
      <c r="F42" t="s">
        <v>122</v>
      </c>
      <c r="G42" t="s">
        <v>128</v>
      </c>
      <c r="H42" t="s">
        <v>134</v>
      </c>
      <c r="I42" t="s">
        <v>168</v>
      </c>
      <c r="J42" t="s">
        <v>169</v>
      </c>
      <c r="K42" t="s">
        <v>170</v>
      </c>
      <c r="L42" t="s">
        <v>101</v>
      </c>
      <c r="M42" t="s">
        <v>103</v>
      </c>
      <c r="N42" t="s">
        <v>202</v>
      </c>
      <c r="O42" t="s">
        <v>105</v>
      </c>
      <c r="P42">
        <v>0</v>
      </c>
      <c r="Q42">
        <v>248.93</v>
      </c>
      <c r="R42" t="s">
        <v>206</v>
      </c>
      <c r="S42" t="s">
        <v>207</v>
      </c>
      <c r="T42" t="s">
        <v>207</v>
      </c>
      <c r="U42" t="s">
        <v>206</v>
      </c>
      <c r="V42" t="s">
        <v>207</v>
      </c>
      <c r="W42" t="s">
        <v>211</v>
      </c>
      <c r="X42" t="str">
        <f t="shared" si="0"/>
        <v>Cambio de acometida eléctrica del pozo II</v>
      </c>
      <c r="Y42" s="4">
        <v>45294</v>
      </c>
      <c r="Z42" s="4">
        <v>45294</v>
      </c>
      <c r="AA42" s="3">
        <v>35</v>
      </c>
      <c r="AB42">
        <v>248.93</v>
      </c>
      <c r="AC42">
        <v>248.93</v>
      </c>
      <c r="AD42" s="4">
        <v>45294</v>
      </c>
      <c r="AE42" s="5" t="s">
        <v>251</v>
      </c>
      <c r="AF42" s="5">
        <v>35</v>
      </c>
      <c r="AG42" s="5" t="s">
        <v>335</v>
      </c>
      <c r="AH42" t="s">
        <v>215</v>
      </c>
      <c r="AI42" s="4">
        <v>45406</v>
      </c>
    </row>
    <row r="43" spans="1:35" x14ac:dyDescent="0.25">
      <c r="A43">
        <v>2024</v>
      </c>
      <c r="B43" s="4">
        <v>45292</v>
      </c>
      <c r="C43" s="4">
        <v>45382</v>
      </c>
      <c r="D43" t="s">
        <v>91</v>
      </c>
      <c r="E43">
        <v>7.3</v>
      </c>
      <c r="F43" t="s">
        <v>117</v>
      </c>
      <c r="G43" t="s">
        <v>128</v>
      </c>
      <c r="H43" t="s">
        <v>134</v>
      </c>
      <c r="I43" t="s">
        <v>145</v>
      </c>
      <c r="J43" t="s">
        <v>143</v>
      </c>
      <c r="K43" t="s">
        <v>144</v>
      </c>
      <c r="L43" t="s">
        <v>101</v>
      </c>
      <c r="M43" t="s">
        <v>103</v>
      </c>
      <c r="N43" t="s">
        <v>205</v>
      </c>
      <c r="O43" t="s">
        <v>105</v>
      </c>
      <c r="P43">
        <v>0</v>
      </c>
      <c r="Q43">
        <v>248.93</v>
      </c>
      <c r="R43" t="s">
        <v>206</v>
      </c>
      <c r="S43" t="s">
        <v>207</v>
      </c>
      <c r="T43" t="s">
        <v>207</v>
      </c>
      <c r="U43" t="s">
        <v>206</v>
      </c>
      <c r="V43" t="s">
        <v>207</v>
      </c>
      <c r="W43" t="s">
        <v>212</v>
      </c>
      <c r="X43" t="str">
        <f>N43</f>
        <v>Cambio del tren de descarga del equipo de bombeo en mal estado, se reemplaza con material y complementos nuevos en pozo I</v>
      </c>
      <c r="Y43" s="4">
        <v>45316</v>
      </c>
      <c r="Z43" s="4">
        <v>45316</v>
      </c>
      <c r="AA43" s="3">
        <v>36</v>
      </c>
      <c r="AB43">
        <v>248.93</v>
      </c>
      <c r="AC43">
        <v>248.93</v>
      </c>
      <c r="AD43" s="4">
        <v>45316</v>
      </c>
      <c r="AE43" s="5" t="s">
        <v>252</v>
      </c>
      <c r="AF43" s="5">
        <v>36</v>
      </c>
      <c r="AG43" s="5" t="s">
        <v>335</v>
      </c>
      <c r="AH43" t="s">
        <v>215</v>
      </c>
      <c r="AI43" s="4">
        <v>45406</v>
      </c>
    </row>
    <row r="44" spans="1:35" x14ac:dyDescent="0.25">
      <c r="A44">
        <v>2024</v>
      </c>
      <c r="B44" s="4">
        <v>45292</v>
      </c>
      <c r="C44" s="4">
        <v>45382</v>
      </c>
      <c r="D44" t="s">
        <v>91</v>
      </c>
      <c r="E44">
        <v>7.3</v>
      </c>
      <c r="F44" t="s">
        <v>117</v>
      </c>
      <c r="G44" t="s">
        <v>128</v>
      </c>
      <c r="H44" t="s">
        <v>134</v>
      </c>
      <c r="I44" t="s">
        <v>145</v>
      </c>
      <c r="J44" t="s">
        <v>143</v>
      </c>
      <c r="K44" t="s">
        <v>144</v>
      </c>
      <c r="L44" t="s">
        <v>101</v>
      </c>
      <c r="M44" t="s">
        <v>103</v>
      </c>
      <c r="N44" t="s">
        <v>205</v>
      </c>
      <c r="O44" t="s">
        <v>105</v>
      </c>
      <c r="P44">
        <v>0</v>
      </c>
      <c r="Q44">
        <v>248.93</v>
      </c>
      <c r="R44" t="s">
        <v>206</v>
      </c>
      <c r="S44" t="s">
        <v>207</v>
      </c>
      <c r="T44" t="s">
        <v>207</v>
      </c>
      <c r="U44" t="s">
        <v>206</v>
      </c>
      <c r="V44" t="s">
        <v>207</v>
      </c>
      <c r="W44" t="s">
        <v>212</v>
      </c>
      <c r="X44" s="3" t="str">
        <f t="shared" ref="X44:X92" si="1">N44</f>
        <v>Cambio del tren de descarga del equipo de bombeo en mal estado, se reemplaza con material y complementos nuevos en pozo I</v>
      </c>
      <c r="Y44" s="4">
        <v>45317</v>
      </c>
      <c r="Z44" s="4">
        <v>45317</v>
      </c>
      <c r="AA44" s="3">
        <v>37</v>
      </c>
      <c r="AB44">
        <v>248.93</v>
      </c>
      <c r="AC44">
        <v>248.93</v>
      </c>
      <c r="AD44" s="4">
        <v>45317</v>
      </c>
      <c r="AE44" s="5" t="s">
        <v>253</v>
      </c>
      <c r="AF44" s="5">
        <v>37</v>
      </c>
      <c r="AG44" s="5" t="s">
        <v>335</v>
      </c>
      <c r="AH44" t="s">
        <v>215</v>
      </c>
      <c r="AI44" s="4">
        <v>45406</v>
      </c>
    </row>
    <row r="45" spans="1:35" x14ac:dyDescent="0.25">
      <c r="A45">
        <v>2024</v>
      </c>
      <c r="B45" s="4">
        <v>45292</v>
      </c>
      <c r="C45" s="4">
        <v>45382</v>
      </c>
      <c r="D45" t="s">
        <v>91</v>
      </c>
      <c r="E45">
        <v>111.2</v>
      </c>
      <c r="F45" t="s">
        <v>119</v>
      </c>
      <c r="G45" t="s">
        <v>128</v>
      </c>
      <c r="H45" t="s">
        <v>134</v>
      </c>
      <c r="I45" t="s">
        <v>146</v>
      </c>
      <c r="J45" t="s">
        <v>147</v>
      </c>
      <c r="K45" t="s">
        <v>148</v>
      </c>
      <c r="L45" t="s">
        <v>101</v>
      </c>
      <c r="M45" t="s">
        <v>103</v>
      </c>
      <c r="N45" t="s">
        <v>205</v>
      </c>
      <c r="O45" t="s">
        <v>105</v>
      </c>
      <c r="P45">
        <v>0</v>
      </c>
      <c r="Q45">
        <v>248.93</v>
      </c>
      <c r="R45" t="s">
        <v>206</v>
      </c>
      <c r="S45" t="s">
        <v>207</v>
      </c>
      <c r="T45" t="s">
        <v>207</v>
      </c>
      <c r="U45" t="s">
        <v>206</v>
      </c>
      <c r="V45" t="s">
        <v>207</v>
      </c>
      <c r="W45" t="s">
        <v>212</v>
      </c>
      <c r="X45" s="3" t="str">
        <f t="shared" si="1"/>
        <v>Cambio del tren de descarga del equipo de bombeo en mal estado, se reemplaza con material y complementos nuevos en pozo I</v>
      </c>
      <c r="Y45" s="4">
        <v>45316</v>
      </c>
      <c r="Z45" s="4">
        <v>45316</v>
      </c>
      <c r="AA45" s="3">
        <v>38</v>
      </c>
      <c r="AB45">
        <v>248.93</v>
      </c>
      <c r="AC45">
        <v>248.93</v>
      </c>
      <c r="AD45" s="4">
        <v>45316</v>
      </c>
      <c r="AE45" s="5" t="s">
        <v>254</v>
      </c>
      <c r="AF45" s="5">
        <v>38</v>
      </c>
      <c r="AG45" s="5" t="s">
        <v>335</v>
      </c>
      <c r="AH45" t="s">
        <v>215</v>
      </c>
      <c r="AI45" s="4">
        <v>45406</v>
      </c>
    </row>
    <row r="46" spans="1:35" x14ac:dyDescent="0.25">
      <c r="A46">
        <v>2024</v>
      </c>
      <c r="B46" s="4">
        <v>45292</v>
      </c>
      <c r="C46" s="4">
        <v>45382</v>
      </c>
      <c r="D46" t="s">
        <v>91</v>
      </c>
      <c r="E46">
        <v>111.2</v>
      </c>
      <c r="F46" t="s">
        <v>119</v>
      </c>
      <c r="G46" t="s">
        <v>128</v>
      </c>
      <c r="H46" t="s">
        <v>134</v>
      </c>
      <c r="I46" t="s">
        <v>146</v>
      </c>
      <c r="J46" t="s">
        <v>147</v>
      </c>
      <c r="K46" t="s">
        <v>148</v>
      </c>
      <c r="L46" t="s">
        <v>101</v>
      </c>
      <c r="M46" t="s">
        <v>103</v>
      </c>
      <c r="N46" t="s">
        <v>205</v>
      </c>
      <c r="O46" t="s">
        <v>105</v>
      </c>
      <c r="P46">
        <v>0</v>
      </c>
      <c r="Q46">
        <v>248.93</v>
      </c>
      <c r="R46" t="s">
        <v>206</v>
      </c>
      <c r="S46" t="s">
        <v>207</v>
      </c>
      <c r="T46" t="s">
        <v>207</v>
      </c>
      <c r="U46" t="s">
        <v>206</v>
      </c>
      <c r="V46" t="s">
        <v>207</v>
      </c>
      <c r="W46" t="s">
        <v>212</v>
      </c>
      <c r="X46" s="3" t="str">
        <f t="shared" si="1"/>
        <v>Cambio del tren de descarga del equipo de bombeo en mal estado, se reemplaza con material y complementos nuevos en pozo I</v>
      </c>
      <c r="Y46" s="4">
        <v>45317</v>
      </c>
      <c r="Z46" s="4">
        <v>45317</v>
      </c>
      <c r="AA46" s="3">
        <v>39</v>
      </c>
      <c r="AB46">
        <v>248.93</v>
      </c>
      <c r="AC46">
        <v>248.93</v>
      </c>
      <c r="AD46" s="4">
        <v>45317</v>
      </c>
      <c r="AE46" s="5" t="s">
        <v>255</v>
      </c>
      <c r="AF46" s="5">
        <v>39</v>
      </c>
      <c r="AG46" s="5" t="s">
        <v>335</v>
      </c>
      <c r="AH46" t="s">
        <v>215</v>
      </c>
      <c r="AI46" s="4">
        <v>45406</v>
      </c>
    </row>
    <row r="47" spans="1:35" x14ac:dyDescent="0.25">
      <c r="A47">
        <v>2024</v>
      </c>
      <c r="B47" s="4">
        <v>45292</v>
      </c>
      <c r="C47" s="4">
        <v>45382</v>
      </c>
      <c r="D47" t="s">
        <v>91</v>
      </c>
      <c r="E47">
        <v>9.1999999999999993</v>
      </c>
      <c r="F47" t="s">
        <v>123</v>
      </c>
      <c r="G47" t="s">
        <v>128</v>
      </c>
      <c r="H47" t="s">
        <v>134</v>
      </c>
      <c r="I47" t="s">
        <v>171</v>
      </c>
      <c r="J47" t="s">
        <v>172</v>
      </c>
      <c r="K47" t="s">
        <v>173</v>
      </c>
      <c r="L47" t="s">
        <v>101</v>
      </c>
      <c r="M47" t="s">
        <v>103</v>
      </c>
      <c r="N47" s="3" t="s">
        <v>205</v>
      </c>
      <c r="O47" t="s">
        <v>105</v>
      </c>
      <c r="P47">
        <v>0</v>
      </c>
      <c r="Q47">
        <v>248.93</v>
      </c>
      <c r="R47" t="s">
        <v>206</v>
      </c>
      <c r="S47" t="s">
        <v>207</v>
      </c>
      <c r="T47" t="s">
        <v>207</v>
      </c>
      <c r="U47" t="s">
        <v>206</v>
      </c>
      <c r="V47" t="s">
        <v>207</v>
      </c>
      <c r="W47" s="3" t="s">
        <v>212</v>
      </c>
      <c r="X47" s="3" t="str">
        <f t="shared" si="1"/>
        <v>Cambio del tren de descarga del equipo de bombeo en mal estado, se reemplaza con material y complementos nuevos en pozo I</v>
      </c>
      <c r="Y47" s="4">
        <v>45316</v>
      </c>
      <c r="Z47" s="4">
        <v>45315</v>
      </c>
      <c r="AA47" s="3">
        <v>40</v>
      </c>
      <c r="AB47">
        <v>248.93</v>
      </c>
      <c r="AC47">
        <v>248.93</v>
      </c>
      <c r="AD47" s="4">
        <v>45316</v>
      </c>
      <c r="AE47" s="5" t="s">
        <v>256</v>
      </c>
      <c r="AF47" s="5">
        <v>40</v>
      </c>
      <c r="AG47" s="5" t="s">
        <v>335</v>
      </c>
      <c r="AH47" t="s">
        <v>215</v>
      </c>
      <c r="AI47" s="4">
        <v>45406</v>
      </c>
    </row>
    <row r="48" spans="1:35" x14ac:dyDescent="0.25">
      <c r="A48">
        <v>2024</v>
      </c>
      <c r="B48" s="4">
        <v>45292</v>
      </c>
      <c r="C48" s="4">
        <v>45382</v>
      </c>
      <c r="D48" t="s">
        <v>91</v>
      </c>
      <c r="E48">
        <v>8.1999999999999993</v>
      </c>
      <c r="F48" t="s">
        <v>120</v>
      </c>
      <c r="G48" t="s">
        <v>129</v>
      </c>
      <c r="H48" t="s">
        <v>135</v>
      </c>
      <c r="I48" t="s">
        <v>174</v>
      </c>
      <c r="J48" t="s">
        <v>175</v>
      </c>
      <c r="K48" t="s">
        <v>176</v>
      </c>
      <c r="L48" t="s">
        <v>101</v>
      </c>
      <c r="M48" t="s">
        <v>103</v>
      </c>
      <c r="N48" s="3" t="s">
        <v>205</v>
      </c>
      <c r="O48" t="s">
        <v>105</v>
      </c>
      <c r="P48">
        <v>0</v>
      </c>
      <c r="Q48">
        <v>248.93</v>
      </c>
      <c r="R48" t="s">
        <v>206</v>
      </c>
      <c r="S48" t="s">
        <v>207</v>
      </c>
      <c r="T48" t="s">
        <v>207</v>
      </c>
      <c r="U48" t="s">
        <v>206</v>
      </c>
      <c r="V48" t="s">
        <v>207</v>
      </c>
      <c r="W48" s="3" t="s">
        <v>212</v>
      </c>
      <c r="X48" s="3" t="str">
        <f t="shared" si="1"/>
        <v>Cambio del tren de descarga del equipo de bombeo en mal estado, se reemplaza con material y complementos nuevos en pozo I</v>
      </c>
      <c r="Y48" s="4">
        <v>45317</v>
      </c>
      <c r="Z48" s="4">
        <v>45317</v>
      </c>
      <c r="AA48" s="3">
        <v>41</v>
      </c>
      <c r="AB48">
        <v>248.93</v>
      </c>
      <c r="AC48">
        <v>248.93</v>
      </c>
      <c r="AD48" s="4">
        <v>45317</v>
      </c>
      <c r="AE48" s="5" t="s">
        <v>257</v>
      </c>
      <c r="AF48" s="5">
        <v>41</v>
      </c>
      <c r="AG48" s="5" t="s">
        <v>335</v>
      </c>
      <c r="AH48" t="s">
        <v>215</v>
      </c>
      <c r="AI48" s="4">
        <v>45406</v>
      </c>
    </row>
    <row r="49" spans="1:35" x14ac:dyDescent="0.25">
      <c r="A49">
        <v>2024</v>
      </c>
      <c r="B49" s="4">
        <v>45292</v>
      </c>
      <c r="C49" s="4">
        <v>45382</v>
      </c>
      <c r="D49" t="s">
        <v>91</v>
      </c>
      <c r="E49">
        <v>9.1</v>
      </c>
      <c r="F49" t="s">
        <v>124</v>
      </c>
      <c r="G49" t="s">
        <v>130</v>
      </c>
      <c r="H49" t="s">
        <v>135</v>
      </c>
      <c r="I49" t="s">
        <v>177</v>
      </c>
      <c r="J49" t="s">
        <v>178</v>
      </c>
      <c r="K49" t="s">
        <v>179</v>
      </c>
      <c r="L49" t="s">
        <v>101</v>
      </c>
      <c r="M49" t="s">
        <v>103</v>
      </c>
      <c r="N49" t="s">
        <v>285</v>
      </c>
      <c r="O49" t="s">
        <v>105</v>
      </c>
      <c r="P49">
        <v>0</v>
      </c>
      <c r="Q49">
        <v>248.93</v>
      </c>
      <c r="R49" t="s">
        <v>206</v>
      </c>
      <c r="S49" t="s">
        <v>207</v>
      </c>
      <c r="T49" t="s">
        <v>207</v>
      </c>
      <c r="U49" t="s">
        <v>206</v>
      </c>
      <c r="V49" t="s">
        <v>207</v>
      </c>
      <c r="W49" t="s">
        <v>209</v>
      </c>
      <c r="X49" s="3" t="str">
        <f t="shared" si="1"/>
        <v>Reparaciones de fuga</v>
      </c>
      <c r="Y49" s="4">
        <v>45309</v>
      </c>
      <c r="Z49" s="4">
        <v>45309</v>
      </c>
      <c r="AA49" s="3">
        <v>42</v>
      </c>
      <c r="AB49">
        <v>248.93</v>
      </c>
      <c r="AC49">
        <v>248.93</v>
      </c>
      <c r="AD49" s="4">
        <v>45309</v>
      </c>
      <c r="AE49" s="5" t="s">
        <v>258</v>
      </c>
      <c r="AF49" s="5">
        <v>42</v>
      </c>
      <c r="AG49" s="5" t="s">
        <v>335</v>
      </c>
      <c r="AH49" t="s">
        <v>215</v>
      </c>
      <c r="AI49" s="4">
        <v>45406</v>
      </c>
    </row>
    <row r="50" spans="1:35" x14ac:dyDescent="0.25">
      <c r="A50">
        <v>2024</v>
      </c>
      <c r="B50" s="4">
        <v>45292</v>
      </c>
      <c r="C50" s="4">
        <v>45382</v>
      </c>
      <c r="D50" t="s">
        <v>91</v>
      </c>
      <c r="E50">
        <v>7.3</v>
      </c>
      <c r="F50" t="s">
        <v>117</v>
      </c>
      <c r="G50" t="s">
        <v>128</v>
      </c>
      <c r="H50" t="s">
        <v>134</v>
      </c>
      <c r="I50" t="s">
        <v>180</v>
      </c>
      <c r="J50" t="s">
        <v>181</v>
      </c>
      <c r="K50" t="s">
        <v>182</v>
      </c>
      <c r="L50" t="s">
        <v>101</v>
      </c>
      <c r="M50" t="s">
        <v>103</v>
      </c>
      <c r="N50" s="3" t="s">
        <v>205</v>
      </c>
      <c r="O50" t="s">
        <v>105</v>
      </c>
      <c r="P50">
        <v>0</v>
      </c>
      <c r="Q50">
        <v>248.93</v>
      </c>
      <c r="R50" t="s">
        <v>206</v>
      </c>
      <c r="S50" t="s">
        <v>207</v>
      </c>
      <c r="T50" t="s">
        <v>207</v>
      </c>
      <c r="U50" t="s">
        <v>206</v>
      </c>
      <c r="V50" t="s">
        <v>207</v>
      </c>
      <c r="W50" s="3" t="s">
        <v>212</v>
      </c>
      <c r="X50" s="3" t="str">
        <f t="shared" si="1"/>
        <v>Cambio del tren de descarga del equipo de bombeo en mal estado, se reemplaza con material y complementos nuevos en pozo I</v>
      </c>
      <c r="Y50" s="4">
        <v>45316</v>
      </c>
      <c r="Z50" s="4">
        <v>45316</v>
      </c>
      <c r="AA50" s="3">
        <v>43</v>
      </c>
      <c r="AB50">
        <v>248.93</v>
      </c>
      <c r="AC50">
        <v>248.93</v>
      </c>
      <c r="AD50" s="4">
        <v>45316</v>
      </c>
      <c r="AE50" s="5" t="s">
        <v>259</v>
      </c>
      <c r="AF50" s="5">
        <v>43</v>
      </c>
      <c r="AG50" s="5" t="s">
        <v>335</v>
      </c>
      <c r="AH50" t="s">
        <v>215</v>
      </c>
      <c r="AI50" s="4">
        <v>45406</v>
      </c>
    </row>
    <row r="51" spans="1:35" x14ac:dyDescent="0.25">
      <c r="A51">
        <v>2024</v>
      </c>
      <c r="B51" s="4">
        <v>45292</v>
      </c>
      <c r="C51" s="4">
        <v>45382</v>
      </c>
      <c r="D51" t="s">
        <v>91</v>
      </c>
      <c r="E51">
        <v>7.3</v>
      </c>
      <c r="F51" t="s">
        <v>117</v>
      </c>
      <c r="G51" t="s">
        <v>128</v>
      </c>
      <c r="H51" t="s">
        <v>134</v>
      </c>
      <c r="I51" t="s">
        <v>180</v>
      </c>
      <c r="J51" t="s">
        <v>181</v>
      </c>
      <c r="K51" t="s">
        <v>182</v>
      </c>
      <c r="L51" t="s">
        <v>101</v>
      </c>
      <c r="M51" t="s">
        <v>103</v>
      </c>
      <c r="N51" s="3" t="s">
        <v>205</v>
      </c>
      <c r="O51" t="s">
        <v>105</v>
      </c>
      <c r="P51">
        <v>0</v>
      </c>
      <c r="Q51">
        <v>248.93</v>
      </c>
      <c r="R51" t="s">
        <v>206</v>
      </c>
      <c r="S51" t="s">
        <v>207</v>
      </c>
      <c r="T51" t="s">
        <v>207</v>
      </c>
      <c r="U51" t="s">
        <v>206</v>
      </c>
      <c r="V51" t="s">
        <v>207</v>
      </c>
      <c r="W51" s="3" t="s">
        <v>212</v>
      </c>
      <c r="X51" s="3" t="str">
        <f t="shared" si="1"/>
        <v>Cambio del tren de descarga del equipo de bombeo en mal estado, se reemplaza con material y complementos nuevos en pozo I</v>
      </c>
      <c r="Y51" s="4">
        <v>45317</v>
      </c>
      <c r="Z51" s="4">
        <v>45317</v>
      </c>
      <c r="AA51" s="3">
        <v>44</v>
      </c>
      <c r="AB51">
        <v>248.93</v>
      </c>
      <c r="AC51">
        <v>248.93</v>
      </c>
      <c r="AD51" s="4">
        <v>45317</v>
      </c>
      <c r="AE51" s="5" t="s">
        <v>260</v>
      </c>
      <c r="AF51" s="5">
        <v>44</v>
      </c>
      <c r="AG51" s="5" t="s">
        <v>335</v>
      </c>
      <c r="AH51" t="s">
        <v>215</v>
      </c>
      <c r="AI51" s="4">
        <v>45406</v>
      </c>
    </row>
    <row r="52" spans="1:35" x14ac:dyDescent="0.25">
      <c r="A52">
        <v>2024</v>
      </c>
      <c r="B52" s="4">
        <v>45292</v>
      </c>
      <c r="C52" s="4">
        <v>45382</v>
      </c>
      <c r="D52" t="s">
        <v>91</v>
      </c>
      <c r="E52">
        <v>6.1</v>
      </c>
      <c r="F52" t="s">
        <v>121</v>
      </c>
      <c r="G52" t="s">
        <v>131</v>
      </c>
      <c r="H52" t="s">
        <v>133</v>
      </c>
      <c r="I52" t="s">
        <v>183</v>
      </c>
      <c r="J52" t="s">
        <v>184</v>
      </c>
      <c r="K52" t="s">
        <v>185</v>
      </c>
      <c r="L52" t="s">
        <v>101</v>
      </c>
      <c r="M52" t="s">
        <v>103</v>
      </c>
      <c r="N52" t="s">
        <v>285</v>
      </c>
      <c r="O52" t="s">
        <v>105</v>
      </c>
      <c r="P52">
        <v>0</v>
      </c>
      <c r="Q52">
        <v>248.93</v>
      </c>
      <c r="R52" t="s">
        <v>206</v>
      </c>
      <c r="S52" t="s">
        <v>207</v>
      </c>
      <c r="T52" t="s">
        <v>207</v>
      </c>
      <c r="U52" t="s">
        <v>206</v>
      </c>
      <c r="V52" t="s">
        <v>207</v>
      </c>
      <c r="W52" s="3" t="s">
        <v>209</v>
      </c>
      <c r="X52" s="3" t="str">
        <f t="shared" si="1"/>
        <v>Reparaciones de fuga</v>
      </c>
      <c r="Y52" s="4">
        <v>45309</v>
      </c>
      <c r="Z52" s="4">
        <v>45309</v>
      </c>
      <c r="AA52" s="3">
        <v>45</v>
      </c>
      <c r="AB52">
        <v>248.93</v>
      </c>
      <c r="AC52">
        <v>248.93</v>
      </c>
      <c r="AD52" s="4">
        <v>45309</v>
      </c>
      <c r="AE52" s="5" t="s">
        <v>261</v>
      </c>
      <c r="AF52" s="5">
        <v>45</v>
      </c>
      <c r="AG52" s="5" t="s">
        <v>335</v>
      </c>
      <c r="AH52" t="s">
        <v>215</v>
      </c>
      <c r="AI52" s="4">
        <v>45406</v>
      </c>
    </row>
    <row r="53" spans="1:35" x14ac:dyDescent="0.25">
      <c r="A53">
        <v>2024</v>
      </c>
      <c r="B53" s="4">
        <v>45292</v>
      </c>
      <c r="C53" s="4">
        <v>45382</v>
      </c>
      <c r="D53" t="s">
        <v>91</v>
      </c>
      <c r="E53">
        <v>9.1</v>
      </c>
      <c r="F53" t="s">
        <v>124</v>
      </c>
      <c r="G53" t="s">
        <v>130</v>
      </c>
      <c r="H53" t="s">
        <v>135</v>
      </c>
      <c r="I53" t="s">
        <v>180</v>
      </c>
      <c r="J53" t="s">
        <v>150</v>
      </c>
      <c r="K53" t="s">
        <v>186</v>
      </c>
      <c r="L53" t="s">
        <v>101</v>
      </c>
      <c r="M53" t="s">
        <v>103</v>
      </c>
      <c r="N53" t="s">
        <v>285</v>
      </c>
      <c r="O53" t="s">
        <v>105</v>
      </c>
      <c r="P53">
        <v>0</v>
      </c>
      <c r="Q53">
        <v>248.93</v>
      </c>
      <c r="R53" t="s">
        <v>206</v>
      </c>
      <c r="S53" t="s">
        <v>207</v>
      </c>
      <c r="T53" t="s">
        <v>207</v>
      </c>
      <c r="U53" t="s">
        <v>206</v>
      </c>
      <c r="V53" t="s">
        <v>207</v>
      </c>
      <c r="W53" s="3" t="s">
        <v>209</v>
      </c>
      <c r="X53" s="3" t="str">
        <f t="shared" si="1"/>
        <v>Reparaciones de fuga</v>
      </c>
      <c r="Y53" s="4">
        <v>45309</v>
      </c>
      <c r="Z53" s="4">
        <v>45309</v>
      </c>
      <c r="AA53" s="3">
        <v>46</v>
      </c>
      <c r="AB53">
        <v>248.93</v>
      </c>
      <c r="AC53">
        <v>248.93</v>
      </c>
      <c r="AD53" s="4">
        <v>45309</v>
      </c>
      <c r="AE53" s="5" t="s">
        <v>262</v>
      </c>
      <c r="AF53" s="5">
        <v>46</v>
      </c>
      <c r="AG53" s="5" t="s">
        <v>335</v>
      </c>
      <c r="AH53" t="s">
        <v>215</v>
      </c>
      <c r="AI53" s="4">
        <v>45406</v>
      </c>
    </row>
    <row r="54" spans="1:35" x14ac:dyDescent="0.25">
      <c r="A54">
        <v>2024</v>
      </c>
      <c r="B54" s="4">
        <v>45292</v>
      </c>
      <c r="C54" s="4">
        <v>45382</v>
      </c>
      <c r="D54" t="s">
        <v>91</v>
      </c>
      <c r="E54">
        <v>101.2</v>
      </c>
      <c r="F54" t="s">
        <v>125</v>
      </c>
      <c r="G54" t="s">
        <v>127</v>
      </c>
      <c r="H54" t="s">
        <v>134</v>
      </c>
      <c r="I54" t="s">
        <v>187</v>
      </c>
      <c r="J54" t="s">
        <v>154</v>
      </c>
      <c r="K54" t="s">
        <v>188</v>
      </c>
      <c r="L54" t="s">
        <v>101</v>
      </c>
      <c r="M54" t="s">
        <v>103</v>
      </c>
      <c r="N54" s="3" t="s">
        <v>285</v>
      </c>
      <c r="O54" t="s">
        <v>105</v>
      </c>
      <c r="P54">
        <v>0</v>
      </c>
      <c r="Q54">
        <v>248.93</v>
      </c>
      <c r="R54" t="s">
        <v>206</v>
      </c>
      <c r="S54" t="s">
        <v>207</v>
      </c>
      <c r="T54" t="s">
        <v>207</v>
      </c>
      <c r="U54" t="s">
        <v>206</v>
      </c>
      <c r="V54" t="s">
        <v>207</v>
      </c>
      <c r="W54" s="3" t="s">
        <v>209</v>
      </c>
      <c r="X54" s="3" t="str">
        <f t="shared" si="1"/>
        <v>Reparaciones de fuga</v>
      </c>
      <c r="Y54" s="4">
        <v>45309</v>
      </c>
      <c r="Z54" s="4">
        <v>45309</v>
      </c>
      <c r="AA54" s="3">
        <v>47</v>
      </c>
      <c r="AB54">
        <v>248.93</v>
      </c>
      <c r="AC54">
        <v>248.93</v>
      </c>
      <c r="AD54" s="4">
        <v>45309</v>
      </c>
      <c r="AE54" s="5" t="s">
        <v>263</v>
      </c>
      <c r="AF54" s="5">
        <v>47</v>
      </c>
      <c r="AG54" s="5" t="s">
        <v>335</v>
      </c>
      <c r="AH54" t="s">
        <v>215</v>
      </c>
      <c r="AI54" s="4">
        <v>45406</v>
      </c>
    </row>
    <row r="55" spans="1:35" x14ac:dyDescent="0.25">
      <c r="A55">
        <v>2024</v>
      </c>
      <c r="B55" s="4">
        <v>45292</v>
      </c>
      <c r="C55" s="4">
        <v>45382</v>
      </c>
      <c r="D55" t="s">
        <v>91</v>
      </c>
      <c r="E55">
        <v>9.1</v>
      </c>
      <c r="F55" t="s">
        <v>124</v>
      </c>
      <c r="G55" t="s">
        <v>130</v>
      </c>
      <c r="H55" t="s">
        <v>135</v>
      </c>
      <c r="I55" t="s">
        <v>189</v>
      </c>
      <c r="J55" t="s">
        <v>190</v>
      </c>
      <c r="K55" t="s">
        <v>191</v>
      </c>
      <c r="L55" t="s">
        <v>101</v>
      </c>
      <c r="M55" t="s">
        <v>103</v>
      </c>
      <c r="N55" s="3" t="s">
        <v>205</v>
      </c>
      <c r="O55" t="s">
        <v>105</v>
      </c>
      <c r="P55">
        <v>0</v>
      </c>
      <c r="Q55">
        <v>248.93</v>
      </c>
      <c r="R55" t="s">
        <v>206</v>
      </c>
      <c r="S55" t="s">
        <v>207</v>
      </c>
      <c r="T55" t="s">
        <v>207</v>
      </c>
      <c r="U55" t="s">
        <v>206</v>
      </c>
      <c r="V55" t="s">
        <v>207</v>
      </c>
      <c r="W55" s="3" t="s">
        <v>212</v>
      </c>
      <c r="X55" s="3" t="str">
        <f t="shared" si="1"/>
        <v>Cambio del tren de descarga del equipo de bombeo en mal estado, se reemplaza con material y complementos nuevos en pozo I</v>
      </c>
      <c r="Y55" s="4">
        <v>45317</v>
      </c>
      <c r="Z55" s="4">
        <v>45317</v>
      </c>
      <c r="AA55" s="3">
        <v>48</v>
      </c>
      <c r="AB55">
        <v>248.93</v>
      </c>
      <c r="AC55">
        <v>248.93</v>
      </c>
      <c r="AD55" s="4">
        <v>45317</v>
      </c>
      <c r="AE55" s="5" t="s">
        <v>264</v>
      </c>
      <c r="AF55" s="5">
        <v>48</v>
      </c>
      <c r="AG55" s="5" t="s">
        <v>335</v>
      </c>
      <c r="AH55" t="s">
        <v>215</v>
      </c>
      <c r="AI55" s="4">
        <v>45406</v>
      </c>
    </row>
    <row r="56" spans="1:35" x14ac:dyDescent="0.25">
      <c r="A56">
        <v>2024</v>
      </c>
      <c r="B56" s="4">
        <v>45292</v>
      </c>
      <c r="C56" s="4">
        <v>45382</v>
      </c>
      <c r="D56" t="s">
        <v>91</v>
      </c>
      <c r="E56">
        <v>111.2</v>
      </c>
      <c r="F56" t="s">
        <v>116</v>
      </c>
      <c r="G56" t="s">
        <v>126</v>
      </c>
      <c r="H56" t="s">
        <v>133</v>
      </c>
      <c r="I56" t="s">
        <v>136</v>
      </c>
      <c r="J56" t="s">
        <v>137</v>
      </c>
      <c r="K56" t="s">
        <v>138</v>
      </c>
      <c r="L56" t="s">
        <v>101</v>
      </c>
      <c r="M56" t="s">
        <v>103</v>
      </c>
      <c r="N56" t="s">
        <v>201</v>
      </c>
      <c r="O56" t="s">
        <v>105</v>
      </c>
      <c r="P56">
        <v>0</v>
      </c>
      <c r="Q56">
        <v>248.93</v>
      </c>
      <c r="R56" t="s">
        <v>206</v>
      </c>
      <c r="S56" t="s">
        <v>207</v>
      </c>
      <c r="T56" t="s">
        <v>207</v>
      </c>
      <c r="U56" t="s">
        <v>206</v>
      </c>
      <c r="V56" t="s">
        <v>207</v>
      </c>
      <c r="W56" s="3" t="s">
        <v>214</v>
      </c>
      <c r="X56" s="3" t="str">
        <f t="shared" si="1"/>
        <v>Reparto de agua en pipa</v>
      </c>
      <c r="Y56" s="4">
        <v>45309</v>
      </c>
      <c r="Z56" s="4">
        <v>45309</v>
      </c>
      <c r="AA56" s="3">
        <v>49</v>
      </c>
      <c r="AB56">
        <v>248.93</v>
      </c>
      <c r="AC56">
        <v>248.93</v>
      </c>
      <c r="AD56" s="4">
        <v>45308</v>
      </c>
      <c r="AE56" s="5" t="s">
        <v>265</v>
      </c>
      <c r="AF56" s="5">
        <v>49</v>
      </c>
      <c r="AG56" s="5" t="s">
        <v>335</v>
      </c>
      <c r="AH56" t="s">
        <v>215</v>
      </c>
      <c r="AI56" s="4">
        <v>45406</v>
      </c>
    </row>
    <row r="57" spans="1:35" x14ac:dyDescent="0.25">
      <c r="A57">
        <v>2024</v>
      </c>
      <c r="B57" s="4">
        <v>45292</v>
      </c>
      <c r="C57" s="4">
        <v>45382</v>
      </c>
      <c r="D57" t="s">
        <v>91</v>
      </c>
      <c r="E57">
        <v>111.2</v>
      </c>
      <c r="F57" t="s">
        <v>116</v>
      </c>
      <c r="G57" t="s">
        <v>126</v>
      </c>
      <c r="H57" t="s">
        <v>133</v>
      </c>
      <c r="I57" t="s">
        <v>136</v>
      </c>
      <c r="J57" t="s">
        <v>137</v>
      </c>
      <c r="K57" t="s">
        <v>138</v>
      </c>
      <c r="L57" t="s">
        <v>101</v>
      </c>
      <c r="M57" t="s">
        <v>103</v>
      </c>
      <c r="N57" t="s">
        <v>201</v>
      </c>
      <c r="O57" t="s">
        <v>105</v>
      </c>
      <c r="P57">
        <v>0</v>
      </c>
      <c r="Q57">
        <v>248.93</v>
      </c>
      <c r="R57" t="s">
        <v>206</v>
      </c>
      <c r="S57" t="s">
        <v>207</v>
      </c>
      <c r="T57" t="s">
        <v>207</v>
      </c>
      <c r="U57" t="s">
        <v>206</v>
      </c>
      <c r="V57" t="s">
        <v>207</v>
      </c>
      <c r="W57" s="3" t="s">
        <v>208</v>
      </c>
      <c r="X57" s="3" t="str">
        <f t="shared" si="1"/>
        <v>Reparto de agua en pipa</v>
      </c>
      <c r="Y57" s="4">
        <v>45310</v>
      </c>
      <c r="Z57" s="4">
        <v>45310</v>
      </c>
      <c r="AA57" s="3">
        <v>50</v>
      </c>
      <c r="AB57">
        <v>248.93</v>
      </c>
      <c r="AC57">
        <v>248.93</v>
      </c>
      <c r="AD57" s="4">
        <v>45308</v>
      </c>
      <c r="AE57" s="5" t="s">
        <v>266</v>
      </c>
      <c r="AF57" s="5">
        <v>50</v>
      </c>
      <c r="AG57" s="5" t="s">
        <v>335</v>
      </c>
      <c r="AH57" t="s">
        <v>215</v>
      </c>
      <c r="AI57" s="4">
        <v>45406</v>
      </c>
    </row>
    <row r="58" spans="1:35" x14ac:dyDescent="0.25">
      <c r="A58">
        <v>2024</v>
      </c>
      <c r="B58" s="4">
        <v>45292</v>
      </c>
      <c r="C58" s="4">
        <v>45382</v>
      </c>
      <c r="D58" t="s">
        <v>91</v>
      </c>
      <c r="E58">
        <v>111.2</v>
      </c>
      <c r="F58" t="s">
        <v>116</v>
      </c>
      <c r="G58" t="s">
        <v>126</v>
      </c>
      <c r="H58" t="s">
        <v>133</v>
      </c>
      <c r="I58" t="s">
        <v>136</v>
      </c>
      <c r="J58" t="s">
        <v>137</v>
      </c>
      <c r="K58" t="s">
        <v>138</v>
      </c>
      <c r="L58" t="s">
        <v>101</v>
      </c>
      <c r="M58" t="s">
        <v>103</v>
      </c>
      <c r="N58" t="s">
        <v>201</v>
      </c>
      <c r="O58" t="s">
        <v>105</v>
      </c>
      <c r="P58">
        <v>0</v>
      </c>
      <c r="Q58">
        <v>248.93</v>
      </c>
      <c r="R58" t="s">
        <v>206</v>
      </c>
      <c r="S58" t="s">
        <v>207</v>
      </c>
      <c r="T58" t="s">
        <v>207</v>
      </c>
      <c r="U58" t="s">
        <v>206</v>
      </c>
      <c r="V58" t="s">
        <v>207</v>
      </c>
      <c r="W58" t="s">
        <v>208</v>
      </c>
      <c r="X58" s="3" t="str">
        <f t="shared" si="1"/>
        <v>Reparto de agua en pipa</v>
      </c>
      <c r="Y58" s="4">
        <v>45317</v>
      </c>
      <c r="Z58" s="4">
        <v>45317</v>
      </c>
      <c r="AA58" s="3">
        <v>51</v>
      </c>
      <c r="AB58">
        <v>248.93</v>
      </c>
      <c r="AC58">
        <v>248.93</v>
      </c>
      <c r="AD58" s="4">
        <v>45317</v>
      </c>
      <c r="AE58" s="5" t="s">
        <v>267</v>
      </c>
      <c r="AF58" s="5">
        <v>51</v>
      </c>
      <c r="AG58" s="5" t="s">
        <v>335</v>
      </c>
      <c r="AH58" t="s">
        <v>215</v>
      </c>
      <c r="AI58" s="4">
        <v>45406</v>
      </c>
    </row>
    <row r="59" spans="1:35" x14ac:dyDescent="0.25">
      <c r="A59">
        <v>2024</v>
      </c>
      <c r="B59" s="4">
        <v>45292</v>
      </c>
      <c r="C59" s="4">
        <v>45382</v>
      </c>
      <c r="D59" t="s">
        <v>91</v>
      </c>
      <c r="E59">
        <v>111.2</v>
      </c>
      <c r="F59" t="s">
        <v>116</v>
      </c>
      <c r="G59" t="s">
        <v>126</v>
      </c>
      <c r="H59" t="s">
        <v>133</v>
      </c>
      <c r="I59" t="s">
        <v>136</v>
      </c>
      <c r="J59" t="s">
        <v>137</v>
      </c>
      <c r="K59" t="s">
        <v>138</v>
      </c>
      <c r="L59" t="s">
        <v>101</v>
      </c>
      <c r="M59" t="s">
        <v>103</v>
      </c>
      <c r="N59" t="s">
        <v>201</v>
      </c>
      <c r="O59" t="s">
        <v>105</v>
      </c>
      <c r="P59">
        <v>0</v>
      </c>
      <c r="Q59">
        <v>248.93</v>
      </c>
      <c r="R59" t="s">
        <v>206</v>
      </c>
      <c r="S59" t="s">
        <v>207</v>
      </c>
      <c r="T59" t="s">
        <v>207</v>
      </c>
      <c r="U59" t="s">
        <v>206</v>
      </c>
      <c r="V59" t="s">
        <v>207</v>
      </c>
      <c r="W59" t="s">
        <v>214</v>
      </c>
      <c r="X59" s="3" t="str">
        <f t="shared" si="1"/>
        <v>Reparto de agua en pipa</v>
      </c>
      <c r="Y59" s="4">
        <v>45318</v>
      </c>
      <c r="Z59" s="4">
        <v>45318</v>
      </c>
      <c r="AA59" s="3">
        <v>52</v>
      </c>
      <c r="AB59">
        <v>248.93</v>
      </c>
      <c r="AC59">
        <v>248.93</v>
      </c>
      <c r="AD59" s="4">
        <v>45317</v>
      </c>
      <c r="AE59" s="5" t="s">
        <v>268</v>
      </c>
      <c r="AF59" s="5">
        <v>52</v>
      </c>
      <c r="AG59" s="5" t="s">
        <v>335</v>
      </c>
      <c r="AH59" t="s">
        <v>215</v>
      </c>
      <c r="AI59" s="4">
        <v>45406</v>
      </c>
    </row>
    <row r="60" spans="1:35" x14ac:dyDescent="0.25">
      <c r="A60">
        <v>2024</v>
      </c>
      <c r="B60" s="4">
        <v>45292</v>
      </c>
      <c r="C60" s="4">
        <v>45382</v>
      </c>
      <c r="D60" t="s">
        <v>91</v>
      </c>
      <c r="E60">
        <v>111.2</v>
      </c>
      <c r="F60" t="s">
        <v>119</v>
      </c>
      <c r="G60" t="s">
        <v>128</v>
      </c>
      <c r="H60" t="s">
        <v>134</v>
      </c>
      <c r="I60" t="s">
        <v>162</v>
      </c>
      <c r="J60" t="s">
        <v>163</v>
      </c>
      <c r="K60" t="s">
        <v>164</v>
      </c>
      <c r="L60" t="s">
        <v>101</v>
      </c>
      <c r="M60" t="s">
        <v>103</v>
      </c>
      <c r="N60" s="3" t="s">
        <v>205</v>
      </c>
      <c r="O60" t="s">
        <v>105</v>
      </c>
      <c r="P60">
        <v>0</v>
      </c>
      <c r="Q60">
        <v>248.93</v>
      </c>
      <c r="R60" t="s">
        <v>206</v>
      </c>
      <c r="S60" t="s">
        <v>207</v>
      </c>
      <c r="T60" t="s">
        <v>207</v>
      </c>
      <c r="U60" t="s">
        <v>206</v>
      </c>
      <c r="V60" t="s">
        <v>207</v>
      </c>
      <c r="W60" s="3" t="s">
        <v>212</v>
      </c>
      <c r="X60" s="3" t="str">
        <f t="shared" si="1"/>
        <v>Cambio del tren de descarga del equipo de bombeo en mal estado, se reemplaza con material y complementos nuevos en pozo I</v>
      </c>
      <c r="Y60" s="4">
        <v>45316</v>
      </c>
      <c r="Z60" s="4">
        <v>45316</v>
      </c>
      <c r="AA60" s="3">
        <v>53</v>
      </c>
      <c r="AB60">
        <v>248.93</v>
      </c>
      <c r="AC60">
        <v>248.93</v>
      </c>
      <c r="AD60" s="4">
        <v>45316</v>
      </c>
      <c r="AE60" s="5" t="s">
        <v>269</v>
      </c>
      <c r="AF60" s="5">
        <v>53</v>
      </c>
      <c r="AG60" s="5" t="s">
        <v>335</v>
      </c>
      <c r="AH60" t="s">
        <v>215</v>
      </c>
      <c r="AI60" s="4">
        <v>45406</v>
      </c>
    </row>
    <row r="61" spans="1:35" x14ac:dyDescent="0.25">
      <c r="A61">
        <v>2024</v>
      </c>
      <c r="B61" s="4">
        <v>45292</v>
      </c>
      <c r="C61" s="4">
        <v>45382</v>
      </c>
      <c r="D61" t="s">
        <v>91</v>
      </c>
      <c r="E61">
        <v>111.2</v>
      </c>
      <c r="F61" t="s">
        <v>119</v>
      </c>
      <c r="G61" t="s">
        <v>128</v>
      </c>
      <c r="H61" t="s">
        <v>134</v>
      </c>
      <c r="I61" t="s">
        <v>162</v>
      </c>
      <c r="J61" t="s">
        <v>163</v>
      </c>
      <c r="K61" t="s">
        <v>164</v>
      </c>
      <c r="L61" t="s">
        <v>101</v>
      </c>
      <c r="M61" t="s">
        <v>103</v>
      </c>
      <c r="N61" s="3" t="s">
        <v>205</v>
      </c>
      <c r="O61" t="s">
        <v>105</v>
      </c>
      <c r="P61">
        <v>0</v>
      </c>
      <c r="Q61">
        <v>248.93</v>
      </c>
      <c r="R61" t="s">
        <v>206</v>
      </c>
      <c r="S61" t="s">
        <v>207</v>
      </c>
      <c r="T61" t="s">
        <v>207</v>
      </c>
      <c r="U61" t="s">
        <v>206</v>
      </c>
      <c r="V61" t="s">
        <v>207</v>
      </c>
      <c r="W61" s="3" t="s">
        <v>212</v>
      </c>
      <c r="X61" s="3" t="str">
        <f t="shared" si="1"/>
        <v>Cambio del tren de descarga del equipo de bombeo en mal estado, se reemplaza con material y complementos nuevos en pozo I</v>
      </c>
      <c r="Y61" s="4">
        <v>45317</v>
      </c>
      <c r="Z61" s="4">
        <v>45317</v>
      </c>
      <c r="AA61" s="3">
        <v>54</v>
      </c>
      <c r="AB61">
        <v>248.93</v>
      </c>
      <c r="AC61">
        <v>248.93</v>
      </c>
      <c r="AD61" s="4">
        <v>45317</v>
      </c>
      <c r="AE61" s="5" t="s">
        <v>270</v>
      </c>
      <c r="AF61" s="5">
        <v>54</v>
      </c>
      <c r="AG61" s="5" t="s">
        <v>335</v>
      </c>
      <c r="AH61" t="s">
        <v>215</v>
      </c>
      <c r="AI61" s="4">
        <v>45406</v>
      </c>
    </row>
    <row r="62" spans="1:35" x14ac:dyDescent="0.25">
      <c r="A62">
        <v>2024</v>
      </c>
      <c r="B62" s="4">
        <v>45292</v>
      </c>
      <c r="C62" s="4">
        <v>45382</v>
      </c>
      <c r="D62" t="s">
        <v>91</v>
      </c>
      <c r="E62">
        <v>111.2</v>
      </c>
      <c r="F62" t="s">
        <v>119</v>
      </c>
      <c r="G62" t="s">
        <v>128</v>
      </c>
      <c r="H62" t="s">
        <v>134</v>
      </c>
      <c r="I62" t="s">
        <v>165</v>
      </c>
      <c r="J62" t="s">
        <v>166</v>
      </c>
      <c r="K62" t="s">
        <v>167</v>
      </c>
      <c r="L62" t="s">
        <v>101</v>
      </c>
      <c r="M62" t="s">
        <v>103</v>
      </c>
      <c r="N62" s="3" t="s">
        <v>205</v>
      </c>
      <c r="O62" t="s">
        <v>105</v>
      </c>
      <c r="P62">
        <v>0</v>
      </c>
      <c r="Q62">
        <v>248.93</v>
      </c>
      <c r="R62" t="s">
        <v>206</v>
      </c>
      <c r="S62" t="s">
        <v>207</v>
      </c>
      <c r="T62" t="s">
        <v>207</v>
      </c>
      <c r="U62" t="s">
        <v>206</v>
      </c>
      <c r="V62" t="s">
        <v>207</v>
      </c>
      <c r="W62" s="3" t="s">
        <v>212</v>
      </c>
      <c r="X62" s="3" t="str">
        <f t="shared" si="1"/>
        <v>Cambio del tren de descarga del equipo de bombeo en mal estado, se reemplaza con material y complementos nuevos en pozo I</v>
      </c>
      <c r="Y62" s="4">
        <v>45316</v>
      </c>
      <c r="Z62" s="4">
        <v>45316</v>
      </c>
      <c r="AA62" s="3">
        <v>55</v>
      </c>
      <c r="AB62">
        <v>248.93</v>
      </c>
      <c r="AC62">
        <v>248.93</v>
      </c>
      <c r="AD62" s="4">
        <v>45316</v>
      </c>
      <c r="AE62" s="5" t="s">
        <v>271</v>
      </c>
      <c r="AF62" s="5">
        <v>55</v>
      </c>
      <c r="AG62" s="5" t="s">
        <v>335</v>
      </c>
      <c r="AH62" t="s">
        <v>215</v>
      </c>
      <c r="AI62" s="4">
        <v>45406</v>
      </c>
    </row>
    <row r="63" spans="1:35" x14ac:dyDescent="0.25">
      <c r="A63">
        <v>2024</v>
      </c>
      <c r="B63" s="4">
        <v>45292</v>
      </c>
      <c r="C63" s="4">
        <v>45382</v>
      </c>
      <c r="D63" t="s">
        <v>91</v>
      </c>
      <c r="E63">
        <v>111.2</v>
      </c>
      <c r="F63" t="s">
        <v>119</v>
      </c>
      <c r="G63" t="s">
        <v>128</v>
      </c>
      <c r="H63" t="s">
        <v>134</v>
      </c>
      <c r="I63" t="s">
        <v>165</v>
      </c>
      <c r="J63" t="s">
        <v>166</v>
      </c>
      <c r="K63" t="s">
        <v>167</v>
      </c>
      <c r="L63" t="s">
        <v>101</v>
      </c>
      <c r="M63" t="s">
        <v>103</v>
      </c>
      <c r="N63" s="3" t="s">
        <v>205</v>
      </c>
      <c r="O63" t="s">
        <v>105</v>
      </c>
      <c r="P63">
        <v>0</v>
      </c>
      <c r="Q63">
        <v>248.93</v>
      </c>
      <c r="R63" t="s">
        <v>206</v>
      </c>
      <c r="S63" t="s">
        <v>207</v>
      </c>
      <c r="T63" t="s">
        <v>207</v>
      </c>
      <c r="U63" t="s">
        <v>206</v>
      </c>
      <c r="V63" t="s">
        <v>207</v>
      </c>
      <c r="W63" s="3" t="s">
        <v>212</v>
      </c>
      <c r="X63" s="3" t="str">
        <f t="shared" si="1"/>
        <v>Cambio del tren de descarga del equipo de bombeo en mal estado, se reemplaza con material y complementos nuevos en pozo I</v>
      </c>
      <c r="Y63" s="4">
        <v>45317</v>
      </c>
      <c r="Z63" s="4">
        <v>45317</v>
      </c>
      <c r="AA63" s="3">
        <v>56</v>
      </c>
      <c r="AB63">
        <v>248.93</v>
      </c>
      <c r="AC63">
        <v>248.93</v>
      </c>
      <c r="AD63" s="4">
        <v>45317</v>
      </c>
      <c r="AE63" s="5" t="s">
        <v>272</v>
      </c>
      <c r="AF63" s="5">
        <v>56</v>
      </c>
      <c r="AG63" s="5" t="s">
        <v>335</v>
      </c>
      <c r="AH63" t="s">
        <v>215</v>
      </c>
      <c r="AI63" s="4">
        <v>45406</v>
      </c>
    </row>
    <row r="64" spans="1:35" x14ac:dyDescent="0.25">
      <c r="A64">
        <v>2024</v>
      </c>
      <c r="B64" s="4">
        <v>45292</v>
      </c>
      <c r="C64" s="4">
        <v>45382</v>
      </c>
      <c r="D64" t="s">
        <v>91</v>
      </c>
      <c r="E64">
        <v>101.1</v>
      </c>
      <c r="F64" t="s">
        <v>117</v>
      </c>
      <c r="G64" t="s">
        <v>127</v>
      </c>
      <c r="H64" t="s">
        <v>133</v>
      </c>
      <c r="I64" t="s">
        <v>139</v>
      </c>
      <c r="J64" t="s">
        <v>140</v>
      </c>
      <c r="K64" t="s">
        <v>141</v>
      </c>
      <c r="L64" t="s">
        <v>101</v>
      </c>
      <c r="M64" t="s">
        <v>103</v>
      </c>
      <c r="N64" s="3" t="s">
        <v>201</v>
      </c>
      <c r="O64" t="s">
        <v>105</v>
      </c>
      <c r="P64">
        <v>0</v>
      </c>
      <c r="Q64">
        <v>248.93</v>
      </c>
      <c r="R64" t="s">
        <v>206</v>
      </c>
      <c r="S64" t="s">
        <v>207</v>
      </c>
      <c r="T64" t="s">
        <v>207</v>
      </c>
      <c r="U64" t="s">
        <v>206</v>
      </c>
      <c r="V64" t="s">
        <v>207</v>
      </c>
      <c r="W64" s="3" t="s">
        <v>214</v>
      </c>
      <c r="X64" s="3" t="str">
        <f t="shared" si="1"/>
        <v>Reparto de agua en pipa</v>
      </c>
      <c r="Y64" s="4">
        <v>45309</v>
      </c>
      <c r="Z64" s="4">
        <v>45309</v>
      </c>
      <c r="AA64" s="3">
        <v>57</v>
      </c>
      <c r="AB64">
        <v>248.93</v>
      </c>
      <c r="AC64">
        <v>248.93</v>
      </c>
      <c r="AD64" s="4">
        <v>45308</v>
      </c>
      <c r="AE64" s="5" t="s">
        <v>273</v>
      </c>
      <c r="AF64" s="5">
        <v>57</v>
      </c>
      <c r="AG64" s="5" t="s">
        <v>335</v>
      </c>
      <c r="AH64" t="s">
        <v>215</v>
      </c>
      <c r="AI64" s="4">
        <v>45406</v>
      </c>
    </row>
    <row r="65" spans="1:35" x14ac:dyDescent="0.25">
      <c r="A65">
        <v>2024</v>
      </c>
      <c r="B65" s="4">
        <v>45292</v>
      </c>
      <c r="C65" s="4">
        <v>45382</v>
      </c>
      <c r="D65" t="s">
        <v>91</v>
      </c>
      <c r="E65">
        <v>101.1</v>
      </c>
      <c r="F65" t="s">
        <v>117</v>
      </c>
      <c r="G65" t="s">
        <v>127</v>
      </c>
      <c r="H65" t="s">
        <v>133</v>
      </c>
      <c r="I65" t="s">
        <v>139</v>
      </c>
      <c r="J65" t="s">
        <v>140</v>
      </c>
      <c r="K65" t="s">
        <v>141</v>
      </c>
      <c r="L65" t="s">
        <v>101</v>
      </c>
      <c r="M65" t="s">
        <v>103</v>
      </c>
      <c r="N65" s="3" t="s">
        <v>201</v>
      </c>
      <c r="O65" t="s">
        <v>105</v>
      </c>
      <c r="P65">
        <v>0</v>
      </c>
      <c r="Q65">
        <v>248.93</v>
      </c>
      <c r="R65" t="s">
        <v>206</v>
      </c>
      <c r="S65" t="s">
        <v>207</v>
      </c>
      <c r="T65" t="s">
        <v>207</v>
      </c>
      <c r="U65" t="s">
        <v>206</v>
      </c>
      <c r="V65" t="s">
        <v>207</v>
      </c>
      <c r="W65" s="3" t="s">
        <v>208</v>
      </c>
      <c r="X65" s="3" t="str">
        <f t="shared" si="1"/>
        <v>Reparto de agua en pipa</v>
      </c>
      <c r="Y65" s="4">
        <v>45310</v>
      </c>
      <c r="Z65" s="4">
        <v>45310</v>
      </c>
      <c r="AA65" s="3">
        <v>58</v>
      </c>
      <c r="AB65">
        <v>248.93</v>
      </c>
      <c r="AC65">
        <v>248.93</v>
      </c>
      <c r="AD65" s="4">
        <v>45308</v>
      </c>
      <c r="AE65" s="5" t="s">
        <v>274</v>
      </c>
      <c r="AF65" s="5">
        <v>58</v>
      </c>
      <c r="AG65" s="5" t="s">
        <v>335</v>
      </c>
      <c r="AH65" t="s">
        <v>215</v>
      </c>
      <c r="AI65" s="4">
        <v>45406</v>
      </c>
    </row>
    <row r="66" spans="1:35" x14ac:dyDescent="0.25">
      <c r="A66">
        <v>2024</v>
      </c>
      <c r="B66" s="4">
        <v>45292</v>
      </c>
      <c r="C66" s="4">
        <v>45382</v>
      </c>
      <c r="D66" t="s">
        <v>91</v>
      </c>
      <c r="E66">
        <v>101.1</v>
      </c>
      <c r="F66" t="s">
        <v>117</v>
      </c>
      <c r="G66" t="s">
        <v>127</v>
      </c>
      <c r="H66" t="s">
        <v>133</v>
      </c>
      <c r="I66" t="s">
        <v>139</v>
      </c>
      <c r="J66" t="s">
        <v>140</v>
      </c>
      <c r="K66" t="s">
        <v>141</v>
      </c>
      <c r="L66" t="s">
        <v>101</v>
      </c>
      <c r="M66" t="s">
        <v>103</v>
      </c>
      <c r="N66" s="3" t="s">
        <v>201</v>
      </c>
      <c r="O66" t="s">
        <v>105</v>
      </c>
      <c r="P66">
        <v>0</v>
      </c>
      <c r="Q66">
        <v>248.93</v>
      </c>
      <c r="R66" t="s">
        <v>206</v>
      </c>
      <c r="S66" t="s">
        <v>207</v>
      </c>
      <c r="T66" t="s">
        <v>207</v>
      </c>
      <c r="U66" t="s">
        <v>206</v>
      </c>
      <c r="V66" t="s">
        <v>207</v>
      </c>
      <c r="W66" s="3" t="s">
        <v>208</v>
      </c>
      <c r="X66" s="3" t="str">
        <f t="shared" si="1"/>
        <v>Reparto de agua en pipa</v>
      </c>
      <c r="Y66" s="4">
        <v>45317</v>
      </c>
      <c r="Z66" s="4">
        <v>45317</v>
      </c>
      <c r="AA66" s="3">
        <v>59</v>
      </c>
      <c r="AB66">
        <v>248.93</v>
      </c>
      <c r="AC66">
        <v>248.93</v>
      </c>
      <c r="AD66" s="4">
        <v>45317</v>
      </c>
      <c r="AE66" s="5" t="s">
        <v>275</v>
      </c>
      <c r="AF66" s="5">
        <v>59</v>
      </c>
      <c r="AG66" s="5" t="s">
        <v>335</v>
      </c>
      <c r="AH66" t="s">
        <v>215</v>
      </c>
      <c r="AI66" s="4">
        <v>45406</v>
      </c>
    </row>
    <row r="67" spans="1:35" x14ac:dyDescent="0.25">
      <c r="A67">
        <v>2024</v>
      </c>
      <c r="B67" s="4">
        <v>45292</v>
      </c>
      <c r="C67" s="4">
        <v>45382</v>
      </c>
      <c r="D67" t="s">
        <v>91</v>
      </c>
      <c r="E67">
        <v>101.1</v>
      </c>
      <c r="F67" t="s">
        <v>117</v>
      </c>
      <c r="G67" t="s">
        <v>127</v>
      </c>
      <c r="H67" t="s">
        <v>133</v>
      </c>
      <c r="I67" t="s">
        <v>139</v>
      </c>
      <c r="J67" t="s">
        <v>140</v>
      </c>
      <c r="K67" t="s">
        <v>141</v>
      </c>
      <c r="L67" t="s">
        <v>101</v>
      </c>
      <c r="M67" t="s">
        <v>103</v>
      </c>
      <c r="N67" s="3" t="s">
        <v>201</v>
      </c>
      <c r="O67" t="s">
        <v>105</v>
      </c>
      <c r="P67">
        <v>0</v>
      </c>
      <c r="Q67">
        <v>248.93</v>
      </c>
      <c r="R67" t="s">
        <v>206</v>
      </c>
      <c r="S67" t="s">
        <v>207</v>
      </c>
      <c r="T67" t="s">
        <v>207</v>
      </c>
      <c r="U67" t="s">
        <v>206</v>
      </c>
      <c r="V67" t="s">
        <v>207</v>
      </c>
      <c r="W67" s="3" t="s">
        <v>214</v>
      </c>
      <c r="X67" s="3" t="str">
        <f t="shared" si="1"/>
        <v>Reparto de agua en pipa</v>
      </c>
      <c r="Y67" s="4">
        <v>45318</v>
      </c>
      <c r="Z67" s="4">
        <v>45318</v>
      </c>
      <c r="AA67" s="3">
        <v>60</v>
      </c>
      <c r="AB67">
        <v>248.93</v>
      </c>
      <c r="AC67">
        <v>248.93</v>
      </c>
      <c r="AD67" s="4">
        <v>45317</v>
      </c>
      <c r="AE67" s="5" t="s">
        <v>276</v>
      </c>
      <c r="AF67" s="5">
        <v>60</v>
      </c>
      <c r="AG67" s="5" t="s">
        <v>335</v>
      </c>
      <c r="AH67" t="s">
        <v>215</v>
      </c>
      <c r="AI67" s="4">
        <v>45406</v>
      </c>
    </row>
    <row r="68" spans="1:35" x14ac:dyDescent="0.25">
      <c r="A68">
        <v>2024</v>
      </c>
      <c r="B68" s="4">
        <v>45292</v>
      </c>
      <c r="C68" s="4">
        <v>45382</v>
      </c>
      <c r="D68" t="s">
        <v>91</v>
      </c>
      <c r="E68">
        <v>9.1</v>
      </c>
      <c r="F68" t="s">
        <v>124</v>
      </c>
      <c r="G68" t="s">
        <v>130</v>
      </c>
      <c r="H68" t="s">
        <v>135</v>
      </c>
      <c r="I68" t="s">
        <v>192</v>
      </c>
      <c r="J68" t="s">
        <v>193</v>
      </c>
      <c r="K68" t="s">
        <v>194</v>
      </c>
      <c r="L68" t="s">
        <v>101</v>
      </c>
      <c r="M68" t="s">
        <v>103</v>
      </c>
      <c r="N68" t="s">
        <v>285</v>
      </c>
      <c r="O68" t="s">
        <v>105</v>
      </c>
      <c r="P68">
        <v>0</v>
      </c>
      <c r="Q68">
        <v>248.93</v>
      </c>
      <c r="R68" t="s">
        <v>206</v>
      </c>
      <c r="S68" t="s">
        <v>207</v>
      </c>
      <c r="T68" t="s">
        <v>207</v>
      </c>
      <c r="U68" t="s">
        <v>206</v>
      </c>
      <c r="V68" t="s">
        <v>207</v>
      </c>
      <c r="W68" t="s">
        <v>209</v>
      </c>
      <c r="X68" s="3" t="str">
        <f t="shared" si="1"/>
        <v>Reparaciones de fuga</v>
      </c>
      <c r="Y68" s="4">
        <v>45309</v>
      </c>
      <c r="Z68" s="4">
        <v>45309</v>
      </c>
      <c r="AA68" s="3">
        <v>61</v>
      </c>
      <c r="AB68">
        <v>248.93</v>
      </c>
      <c r="AC68">
        <v>248.93</v>
      </c>
      <c r="AD68" s="4">
        <v>45309</v>
      </c>
      <c r="AE68" s="5" t="s">
        <v>277</v>
      </c>
      <c r="AF68" s="5">
        <v>61</v>
      </c>
      <c r="AG68" s="5" t="s">
        <v>335</v>
      </c>
      <c r="AH68" t="s">
        <v>215</v>
      </c>
      <c r="AI68" s="4">
        <v>45406</v>
      </c>
    </row>
    <row r="69" spans="1:35" x14ac:dyDescent="0.25">
      <c r="A69">
        <v>2024</v>
      </c>
      <c r="B69" s="4">
        <v>45292</v>
      </c>
      <c r="C69" s="4">
        <v>45382</v>
      </c>
      <c r="D69" t="s">
        <v>91</v>
      </c>
      <c r="E69">
        <v>6.1</v>
      </c>
      <c r="F69" t="s">
        <v>121</v>
      </c>
      <c r="G69" t="s">
        <v>132</v>
      </c>
      <c r="H69" t="s">
        <v>134</v>
      </c>
      <c r="I69" t="s">
        <v>195</v>
      </c>
      <c r="J69" t="s">
        <v>196</v>
      </c>
      <c r="K69" t="s">
        <v>197</v>
      </c>
      <c r="L69" t="s">
        <v>101</v>
      </c>
      <c r="M69" t="s">
        <v>103</v>
      </c>
      <c r="N69" t="s">
        <v>286</v>
      </c>
      <c r="O69" t="s">
        <v>105</v>
      </c>
      <c r="P69">
        <v>0</v>
      </c>
      <c r="Q69">
        <v>248.93</v>
      </c>
      <c r="R69" t="s">
        <v>206</v>
      </c>
      <c r="S69" t="s">
        <v>207</v>
      </c>
      <c r="T69" t="s">
        <v>207</v>
      </c>
      <c r="U69" t="s">
        <v>206</v>
      </c>
      <c r="V69" t="s">
        <v>207</v>
      </c>
      <c r="W69" t="s">
        <v>287</v>
      </c>
      <c r="X69" s="3" t="str">
        <f t="shared" si="1"/>
        <v>Entrega de hipoclorito de sodio al 13%, supervisióny mantenimiento de los equipos de cloración; así como la revisión y toma de muestras de los equipos de bombeo</v>
      </c>
      <c r="Y69" s="4">
        <v>45328</v>
      </c>
      <c r="Z69" s="4">
        <v>45328</v>
      </c>
      <c r="AA69" s="3">
        <v>62</v>
      </c>
      <c r="AB69">
        <v>248.93</v>
      </c>
      <c r="AC69">
        <v>248.93</v>
      </c>
      <c r="AD69" s="4">
        <v>45328</v>
      </c>
      <c r="AE69" s="5" t="s">
        <v>278</v>
      </c>
      <c r="AF69" s="5">
        <v>62</v>
      </c>
      <c r="AG69" s="5" t="s">
        <v>335</v>
      </c>
      <c r="AH69" t="s">
        <v>215</v>
      </c>
      <c r="AI69" s="4">
        <v>45406</v>
      </c>
    </row>
    <row r="70" spans="1:35" x14ac:dyDescent="0.25">
      <c r="A70">
        <v>2024</v>
      </c>
      <c r="B70" s="4">
        <v>45292</v>
      </c>
      <c r="C70" s="4">
        <v>45382</v>
      </c>
      <c r="D70" t="s">
        <v>91</v>
      </c>
      <c r="E70">
        <v>101.2</v>
      </c>
      <c r="F70" t="s">
        <v>125</v>
      </c>
      <c r="G70" t="s">
        <v>127</v>
      </c>
      <c r="H70" t="s">
        <v>134</v>
      </c>
      <c r="I70" t="s">
        <v>198</v>
      </c>
      <c r="J70" t="s">
        <v>199</v>
      </c>
      <c r="K70" t="s">
        <v>200</v>
      </c>
      <c r="L70" t="s">
        <v>102</v>
      </c>
      <c r="M70" t="s">
        <v>103</v>
      </c>
      <c r="N70" s="3" t="s">
        <v>286</v>
      </c>
      <c r="O70" t="s">
        <v>105</v>
      </c>
      <c r="P70">
        <v>0</v>
      </c>
      <c r="Q70">
        <v>248.93</v>
      </c>
      <c r="R70" t="s">
        <v>206</v>
      </c>
      <c r="S70" t="s">
        <v>207</v>
      </c>
      <c r="T70" t="s">
        <v>207</v>
      </c>
      <c r="U70" t="s">
        <v>206</v>
      </c>
      <c r="V70" t="s">
        <v>207</v>
      </c>
      <c r="W70" s="3" t="s">
        <v>287</v>
      </c>
      <c r="X70" s="3" t="str">
        <f t="shared" si="1"/>
        <v>Entrega de hipoclorito de sodio al 13%, supervisióny mantenimiento de los equipos de cloración; así como la revisión y toma de muestras de los equipos de bombeo</v>
      </c>
      <c r="Y70" s="4">
        <v>45328</v>
      </c>
      <c r="Z70" s="4">
        <v>45328</v>
      </c>
      <c r="AA70" s="3">
        <v>63</v>
      </c>
      <c r="AB70">
        <v>248.93</v>
      </c>
      <c r="AC70">
        <v>248.93</v>
      </c>
      <c r="AD70" s="4">
        <v>45328</v>
      </c>
      <c r="AE70" s="5" t="s">
        <v>279</v>
      </c>
      <c r="AF70" s="5">
        <v>63</v>
      </c>
      <c r="AG70" s="5" t="s">
        <v>335</v>
      </c>
      <c r="AH70" t="s">
        <v>215</v>
      </c>
      <c r="AI70" s="4">
        <v>45406</v>
      </c>
    </row>
    <row r="71" spans="1:35" x14ac:dyDescent="0.25">
      <c r="A71">
        <v>2024</v>
      </c>
      <c r="B71" s="4">
        <v>45292</v>
      </c>
      <c r="C71" s="4">
        <v>45382</v>
      </c>
      <c r="D71" t="s">
        <v>91</v>
      </c>
      <c r="E71">
        <v>111.2</v>
      </c>
      <c r="F71" t="s">
        <v>116</v>
      </c>
      <c r="G71" t="s">
        <v>126</v>
      </c>
      <c r="H71" t="s">
        <v>133</v>
      </c>
      <c r="I71" t="s">
        <v>136</v>
      </c>
      <c r="J71" t="s">
        <v>137</v>
      </c>
      <c r="K71" t="s">
        <v>138</v>
      </c>
      <c r="L71" t="s">
        <v>101</v>
      </c>
      <c r="M71" t="s">
        <v>103</v>
      </c>
      <c r="N71" t="s">
        <v>201</v>
      </c>
      <c r="O71" t="s">
        <v>105</v>
      </c>
      <c r="P71">
        <v>0</v>
      </c>
      <c r="Q71">
        <v>248.93</v>
      </c>
      <c r="R71" t="s">
        <v>206</v>
      </c>
      <c r="S71" t="s">
        <v>207</v>
      </c>
      <c r="T71" t="s">
        <v>207</v>
      </c>
      <c r="U71" t="s">
        <v>206</v>
      </c>
      <c r="V71" t="s">
        <v>207</v>
      </c>
      <c r="W71" s="3" t="s">
        <v>208</v>
      </c>
      <c r="X71" s="3" t="str">
        <f t="shared" si="1"/>
        <v>Reparto de agua en pipa</v>
      </c>
      <c r="Y71" s="4">
        <v>45331</v>
      </c>
      <c r="Z71" s="4">
        <v>45331</v>
      </c>
      <c r="AA71" s="3">
        <v>64</v>
      </c>
      <c r="AB71">
        <v>248.93</v>
      </c>
      <c r="AC71">
        <v>248.93</v>
      </c>
      <c r="AD71" s="4">
        <v>45331</v>
      </c>
      <c r="AE71" s="5" t="s">
        <v>280</v>
      </c>
      <c r="AF71" s="5">
        <v>64</v>
      </c>
      <c r="AG71" s="5" t="s">
        <v>335</v>
      </c>
      <c r="AH71" t="s">
        <v>215</v>
      </c>
      <c r="AI71" s="4">
        <v>45406</v>
      </c>
    </row>
    <row r="72" spans="1:35" x14ac:dyDescent="0.25">
      <c r="A72">
        <v>2024</v>
      </c>
      <c r="B72" s="4">
        <v>45292</v>
      </c>
      <c r="C72" s="4">
        <v>45382</v>
      </c>
      <c r="D72" t="s">
        <v>91</v>
      </c>
      <c r="E72">
        <v>111.2</v>
      </c>
      <c r="F72" t="s">
        <v>116</v>
      </c>
      <c r="G72" t="s">
        <v>126</v>
      </c>
      <c r="H72" t="s">
        <v>133</v>
      </c>
      <c r="I72" t="s">
        <v>136</v>
      </c>
      <c r="J72" t="s">
        <v>137</v>
      </c>
      <c r="K72" t="s">
        <v>138</v>
      </c>
      <c r="L72" t="s">
        <v>101</v>
      </c>
      <c r="M72" t="s">
        <v>103</v>
      </c>
      <c r="N72" t="s">
        <v>201</v>
      </c>
      <c r="O72" t="s">
        <v>105</v>
      </c>
      <c r="P72">
        <v>0</v>
      </c>
      <c r="Q72">
        <v>248.93</v>
      </c>
      <c r="R72" t="s">
        <v>206</v>
      </c>
      <c r="S72" t="s">
        <v>207</v>
      </c>
      <c r="T72" t="s">
        <v>207</v>
      </c>
      <c r="U72" t="s">
        <v>206</v>
      </c>
      <c r="V72" t="s">
        <v>207</v>
      </c>
      <c r="W72" s="3" t="s">
        <v>214</v>
      </c>
      <c r="X72" s="3" t="str">
        <f t="shared" si="1"/>
        <v>Reparto de agua en pipa</v>
      </c>
      <c r="Y72" s="4">
        <v>45325</v>
      </c>
      <c r="Z72" s="4">
        <v>45325</v>
      </c>
      <c r="AA72" s="3">
        <v>65</v>
      </c>
      <c r="AB72">
        <v>248.93</v>
      </c>
      <c r="AC72">
        <v>248.93</v>
      </c>
      <c r="AD72" s="4">
        <v>45324</v>
      </c>
      <c r="AE72" s="5" t="s">
        <v>281</v>
      </c>
      <c r="AF72" s="5">
        <v>65</v>
      </c>
      <c r="AG72" s="5" t="s">
        <v>335</v>
      </c>
      <c r="AH72" t="s">
        <v>215</v>
      </c>
      <c r="AI72" s="4">
        <v>45406</v>
      </c>
    </row>
    <row r="73" spans="1:35" x14ac:dyDescent="0.25">
      <c r="A73">
        <v>2024</v>
      </c>
      <c r="B73" s="4">
        <v>45292</v>
      </c>
      <c r="C73" s="4">
        <v>45382</v>
      </c>
      <c r="D73" t="s">
        <v>91</v>
      </c>
      <c r="E73">
        <v>111.2</v>
      </c>
      <c r="F73" t="s">
        <v>116</v>
      </c>
      <c r="G73" t="s">
        <v>126</v>
      </c>
      <c r="H73" t="s">
        <v>133</v>
      </c>
      <c r="I73" t="s">
        <v>136</v>
      </c>
      <c r="J73" t="s">
        <v>137</v>
      </c>
      <c r="K73" t="s">
        <v>138</v>
      </c>
      <c r="L73" t="s">
        <v>101</v>
      </c>
      <c r="M73" t="s">
        <v>103</v>
      </c>
      <c r="N73" t="s">
        <v>201</v>
      </c>
      <c r="O73" t="s">
        <v>105</v>
      </c>
      <c r="P73">
        <v>0</v>
      </c>
      <c r="Q73">
        <v>248.93</v>
      </c>
      <c r="R73" t="s">
        <v>206</v>
      </c>
      <c r="S73" t="s">
        <v>207</v>
      </c>
      <c r="T73" t="s">
        <v>207</v>
      </c>
      <c r="U73" t="s">
        <v>206</v>
      </c>
      <c r="V73" t="s">
        <v>207</v>
      </c>
      <c r="W73" s="3" t="s">
        <v>208</v>
      </c>
      <c r="X73" s="3" t="str">
        <f t="shared" si="1"/>
        <v>Reparto de agua en pipa</v>
      </c>
      <c r="Y73" s="4">
        <v>45324</v>
      </c>
      <c r="Z73" s="4">
        <v>45324</v>
      </c>
      <c r="AA73" s="3">
        <v>66</v>
      </c>
      <c r="AB73">
        <v>248.93</v>
      </c>
      <c r="AC73">
        <v>248.93</v>
      </c>
      <c r="AD73" s="4">
        <v>45324</v>
      </c>
      <c r="AE73" s="5" t="s">
        <v>282</v>
      </c>
      <c r="AF73" s="5">
        <v>66</v>
      </c>
      <c r="AG73" s="5" t="s">
        <v>335</v>
      </c>
      <c r="AH73" t="s">
        <v>215</v>
      </c>
      <c r="AI73" s="4">
        <v>45406</v>
      </c>
    </row>
    <row r="74" spans="1:35" x14ac:dyDescent="0.25">
      <c r="A74">
        <v>2024</v>
      </c>
      <c r="B74" s="4">
        <v>45292</v>
      </c>
      <c r="C74" s="4">
        <v>45382</v>
      </c>
      <c r="D74" t="s">
        <v>91</v>
      </c>
      <c r="E74" s="3">
        <v>111.2</v>
      </c>
      <c r="F74" s="3" t="s">
        <v>122</v>
      </c>
      <c r="G74" s="3" t="s">
        <v>128</v>
      </c>
      <c r="H74" s="3" t="s">
        <v>134</v>
      </c>
      <c r="I74" t="s">
        <v>162</v>
      </c>
      <c r="J74" t="s">
        <v>163</v>
      </c>
      <c r="K74" t="s">
        <v>164</v>
      </c>
      <c r="L74" t="s">
        <v>101</v>
      </c>
      <c r="M74" t="s">
        <v>103</v>
      </c>
      <c r="N74" s="3" t="s">
        <v>286</v>
      </c>
      <c r="O74" t="s">
        <v>105</v>
      </c>
      <c r="P74">
        <v>0</v>
      </c>
      <c r="Q74">
        <v>248.93</v>
      </c>
      <c r="R74" t="s">
        <v>206</v>
      </c>
      <c r="S74" t="s">
        <v>207</v>
      </c>
      <c r="T74" t="s">
        <v>207</v>
      </c>
      <c r="U74" t="s">
        <v>206</v>
      </c>
      <c r="V74" t="s">
        <v>207</v>
      </c>
      <c r="W74" s="3" t="s">
        <v>287</v>
      </c>
      <c r="X74" s="3" t="str">
        <f t="shared" si="1"/>
        <v>Entrega de hipoclorito de sodio al 13%, supervisióny mantenimiento de los equipos de cloración; así como la revisión y toma de muestras de los equipos de bombeo</v>
      </c>
      <c r="Y74" s="4">
        <v>45328</v>
      </c>
      <c r="Z74" s="4">
        <v>45328</v>
      </c>
      <c r="AA74" s="3">
        <v>67</v>
      </c>
      <c r="AB74">
        <v>248.93</v>
      </c>
      <c r="AC74">
        <v>248.93</v>
      </c>
      <c r="AD74" s="4">
        <v>45328</v>
      </c>
      <c r="AE74" s="5" t="s">
        <v>283</v>
      </c>
      <c r="AF74" s="5">
        <v>67</v>
      </c>
      <c r="AG74" s="5" t="s">
        <v>335</v>
      </c>
      <c r="AH74" t="s">
        <v>215</v>
      </c>
      <c r="AI74" s="4">
        <v>45406</v>
      </c>
    </row>
    <row r="75" spans="1:35" x14ac:dyDescent="0.25">
      <c r="A75">
        <v>2024</v>
      </c>
      <c r="B75" s="4">
        <v>45292</v>
      </c>
      <c r="C75" s="4">
        <v>45382</v>
      </c>
      <c r="D75" t="s">
        <v>91</v>
      </c>
      <c r="E75" s="3">
        <v>6.1</v>
      </c>
      <c r="F75" s="3" t="s">
        <v>121</v>
      </c>
      <c r="G75" s="3" t="s">
        <v>132</v>
      </c>
      <c r="H75" s="3" t="s">
        <v>134</v>
      </c>
      <c r="I75" t="s">
        <v>195</v>
      </c>
      <c r="J75" t="s">
        <v>196</v>
      </c>
      <c r="K75" t="s">
        <v>197</v>
      </c>
      <c r="L75" t="s">
        <v>101</v>
      </c>
      <c r="M75" t="s">
        <v>103</v>
      </c>
      <c r="N75" t="s">
        <v>288</v>
      </c>
      <c r="O75" t="s">
        <v>105</v>
      </c>
      <c r="P75">
        <v>0</v>
      </c>
      <c r="Q75">
        <v>248.93</v>
      </c>
      <c r="R75" t="s">
        <v>206</v>
      </c>
      <c r="S75" t="s">
        <v>207</v>
      </c>
      <c r="T75" t="s">
        <v>207</v>
      </c>
      <c r="U75" t="s">
        <v>206</v>
      </c>
      <c r="V75" t="s">
        <v>207</v>
      </c>
      <c r="W75" t="s">
        <v>289</v>
      </c>
      <c r="X75" t="str">
        <f t="shared" si="1"/>
        <v>Realizar instalación de equipo de cloración en el nuevo tren de descarga, instalación de la llave de muestreo, toma de dos muestras para análisis de estudios de la calidad de agua y análisis de campo</v>
      </c>
      <c r="Y75" s="4">
        <v>45348</v>
      </c>
      <c r="Z75" s="4">
        <v>45348</v>
      </c>
      <c r="AA75" s="3">
        <v>68</v>
      </c>
      <c r="AB75">
        <v>248.93</v>
      </c>
      <c r="AC75">
        <v>248.93</v>
      </c>
      <c r="AD75" s="4">
        <v>45348</v>
      </c>
      <c r="AE75" s="5" t="s">
        <v>284</v>
      </c>
      <c r="AF75" s="5">
        <v>68</v>
      </c>
      <c r="AG75" s="5" t="s">
        <v>335</v>
      </c>
      <c r="AH75" t="s">
        <v>215</v>
      </c>
      <c r="AI75" s="4">
        <v>45406</v>
      </c>
    </row>
    <row r="76" spans="1:35" x14ac:dyDescent="0.25">
      <c r="A76" s="3">
        <v>2024</v>
      </c>
      <c r="B76" s="4">
        <v>45292</v>
      </c>
      <c r="C76" s="4">
        <v>45382</v>
      </c>
      <c r="D76" s="3" t="s">
        <v>91</v>
      </c>
      <c r="E76" s="3">
        <v>6.1</v>
      </c>
      <c r="F76" s="3" t="s">
        <v>121</v>
      </c>
      <c r="G76" s="3" t="s">
        <v>132</v>
      </c>
      <c r="H76" s="3" t="s">
        <v>134</v>
      </c>
      <c r="I76" s="3" t="s">
        <v>195</v>
      </c>
      <c r="J76" s="3" t="s">
        <v>196</v>
      </c>
      <c r="K76" s="3" t="s">
        <v>197</v>
      </c>
      <c r="L76" t="s">
        <v>101</v>
      </c>
      <c r="M76" t="s">
        <v>103</v>
      </c>
      <c r="N76" t="s">
        <v>290</v>
      </c>
      <c r="O76" t="s">
        <v>105</v>
      </c>
      <c r="P76">
        <v>0</v>
      </c>
      <c r="Q76" s="3">
        <v>248.93</v>
      </c>
      <c r="R76" s="3" t="s">
        <v>206</v>
      </c>
      <c r="S76" s="3" t="s">
        <v>207</v>
      </c>
      <c r="T76" s="3" t="s">
        <v>207</v>
      </c>
      <c r="U76" s="3" t="s">
        <v>206</v>
      </c>
      <c r="V76" s="3" t="s">
        <v>207</v>
      </c>
      <c r="W76" t="s">
        <v>291</v>
      </c>
      <c r="X76" t="str">
        <f t="shared" si="1"/>
        <v>Entrega de hipoclorito de sodio al 13%, mantenimiento de los equipos de cloración y toma de muestras de la ruta</v>
      </c>
      <c r="Y76" s="4">
        <v>45349</v>
      </c>
      <c r="Z76" s="4">
        <v>45349</v>
      </c>
      <c r="AA76">
        <v>69</v>
      </c>
      <c r="AB76" s="3">
        <v>248.93</v>
      </c>
      <c r="AC76" s="3">
        <v>248.93</v>
      </c>
      <c r="AD76" s="4">
        <v>45349</v>
      </c>
      <c r="AE76" s="5" t="s">
        <v>292</v>
      </c>
      <c r="AF76" s="5">
        <v>69</v>
      </c>
      <c r="AG76" s="5" t="s">
        <v>335</v>
      </c>
      <c r="AH76" s="3" t="s">
        <v>215</v>
      </c>
      <c r="AI76" s="4">
        <v>45406</v>
      </c>
    </row>
    <row r="77" spans="1:35" x14ac:dyDescent="0.25">
      <c r="A77" s="3">
        <v>2024</v>
      </c>
      <c r="B77" s="4">
        <v>45292</v>
      </c>
      <c r="C77" s="4">
        <v>45382</v>
      </c>
      <c r="D77" s="3" t="s">
        <v>91</v>
      </c>
      <c r="E77" s="3">
        <v>101.1</v>
      </c>
      <c r="F77" s="3" t="s">
        <v>117</v>
      </c>
      <c r="G77" s="3" t="s">
        <v>127</v>
      </c>
      <c r="H77" s="3" t="s">
        <v>133</v>
      </c>
      <c r="I77" t="s">
        <v>155</v>
      </c>
      <c r="J77" t="s">
        <v>293</v>
      </c>
      <c r="K77" t="s">
        <v>294</v>
      </c>
      <c r="L77" t="s">
        <v>101</v>
      </c>
      <c r="M77" s="3" t="s">
        <v>103</v>
      </c>
      <c r="N77" t="s">
        <v>201</v>
      </c>
      <c r="O77" t="s">
        <v>105</v>
      </c>
      <c r="P77">
        <v>0</v>
      </c>
      <c r="Q77" s="3">
        <v>248.93</v>
      </c>
      <c r="R77" s="3" t="s">
        <v>206</v>
      </c>
      <c r="S77" s="3" t="s">
        <v>207</v>
      </c>
      <c r="T77" s="3" t="s">
        <v>207</v>
      </c>
      <c r="U77" s="3" t="s">
        <v>206</v>
      </c>
      <c r="V77" s="3" t="s">
        <v>207</v>
      </c>
      <c r="W77" t="s">
        <v>295</v>
      </c>
      <c r="X77" t="str">
        <f t="shared" si="1"/>
        <v>Reparto de agua en pipa</v>
      </c>
      <c r="Y77" s="4">
        <v>45349</v>
      </c>
      <c r="Z77" s="4">
        <v>45349</v>
      </c>
      <c r="AA77">
        <v>70</v>
      </c>
      <c r="AB77" s="3">
        <v>248.93</v>
      </c>
      <c r="AC77" s="3">
        <v>248.93</v>
      </c>
      <c r="AD77" s="4">
        <v>45349</v>
      </c>
      <c r="AE77" s="5" t="s">
        <v>311</v>
      </c>
      <c r="AF77" s="5">
        <v>70</v>
      </c>
      <c r="AG77" s="5" t="s">
        <v>335</v>
      </c>
      <c r="AH77" s="3" t="s">
        <v>215</v>
      </c>
      <c r="AI77" s="4">
        <v>45406</v>
      </c>
    </row>
    <row r="78" spans="1:35" x14ac:dyDescent="0.25">
      <c r="A78" s="3">
        <v>2024</v>
      </c>
      <c r="B78" s="4">
        <v>45292</v>
      </c>
      <c r="C78" s="4">
        <v>45382</v>
      </c>
      <c r="D78" s="3" t="s">
        <v>91</v>
      </c>
      <c r="E78" s="3">
        <v>111.2</v>
      </c>
      <c r="F78" s="3" t="s">
        <v>126</v>
      </c>
      <c r="G78" s="3" t="s">
        <v>126</v>
      </c>
      <c r="H78" s="3" t="s">
        <v>133</v>
      </c>
      <c r="I78" t="s">
        <v>296</v>
      </c>
      <c r="J78" t="s">
        <v>297</v>
      </c>
      <c r="K78" t="s">
        <v>298</v>
      </c>
      <c r="L78" t="s">
        <v>101</v>
      </c>
      <c r="M78" s="3" t="s">
        <v>103</v>
      </c>
      <c r="N78" s="3" t="s">
        <v>201</v>
      </c>
      <c r="O78" s="3" t="s">
        <v>105</v>
      </c>
      <c r="P78" s="3">
        <v>0</v>
      </c>
      <c r="Q78" s="3">
        <v>248.93</v>
      </c>
      <c r="R78" s="3" t="s">
        <v>206</v>
      </c>
      <c r="S78" s="3" t="s">
        <v>207</v>
      </c>
      <c r="T78" s="3" t="s">
        <v>207</v>
      </c>
      <c r="U78" s="3" t="s">
        <v>206</v>
      </c>
      <c r="V78" s="3" t="s">
        <v>207</v>
      </c>
      <c r="W78" s="3" t="s">
        <v>295</v>
      </c>
      <c r="X78" s="3" t="str">
        <f t="shared" si="1"/>
        <v>Reparto de agua en pipa</v>
      </c>
      <c r="Y78" s="4">
        <v>45349</v>
      </c>
      <c r="Z78" s="4">
        <v>45349</v>
      </c>
      <c r="AA78">
        <v>71</v>
      </c>
      <c r="AB78" s="3">
        <v>248.93</v>
      </c>
      <c r="AC78" s="3">
        <v>248.93</v>
      </c>
      <c r="AD78" s="4">
        <v>45349</v>
      </c>
      <c r="AE78" s="5" t="s">
        <v>312</v>
      </c>
      <c r="AF78" s="5">
        <v>71</v>
      </c>
      <c r="AG78" s="5" t="s">
        <v>335</v>
      </c>
      <c r="AH78" s="3" t="s">
        <v>215</v>
      </c>
      <c r="AI78" s="4">
        <v>45406</v>
      </c>
    </row>
    <row r="79" spans="1:35" x14ac:dyDescent="0.25">
      <c r="A79" s="3">
        <v>2024</v>
      </c>
      <c r="B79" s="4">
        <v>45292</v>
      </c>
      <c r="C79" s="4">
        <v>45382</v>
      </c>
      <c r="D79" s="3" t="s">
        <v>91</v>
      </c>
      <c r="E79" s="3">
        <v>8.1999999999999993</v>
      </c>
      <c r="F79" s="3" t="s">
        <v>310</v>
      </c>
      <c r="G79" s="3" t="s">
        <v>129</v>
      </c>
      <c r="H79" s="3" t="s">
        <v>135</v>
      </c>
      <c r="I79" t="s">
        <v>299</v>
      </c>
      <c r="J79" t="s">
        <v>300</v>
      </c>
      <c r="K79" t="s">
        <v>301</v>
      </c>
      <c r="L79" t="s">
        <v>101</v>
      </c>
      <c r="M79" s="3" t="s">
        <v>103</v>
      </c>
      <c r="N79" t="s">
        <v>302</v>
      </c>
      <c r="O79" s="3" t="s">
        <v>105</v>
      </c>
      <c r="P79" s="3">
        <v>0</v>
      </c>
      <c r="Q79" s="3">
        <v>248.93</v>
      </c>
      <c r="R79" s="3" t="s">
        <v>206</v>
      </c>
      <c r="S79" s="3" t="s">
        <v>207</v>
      </c>
      <c r="T79" s="3" t="s">
        <v>207</v>
      </c>
      <c r="U79" s="3" t="s">
        <v>206</v>
      </c>
      <c r="V79" s="3" t="s">
        <v>207</v>
      </c>
      <c r="W79" t="s">
        <v>295</v>
      </c>
      <c r="X79" s="3" t="str">
        <f t="shared" si="1"/>
        <v>Reparación de tubería de 4" pvc, en pie de tanque del poblado</v>
      </c>
      <c r="Y79" s="4">
        <v>45349</v>
      </c>
      <c r="Z79" s="4">
        <v>45349</v>
      </c>
      <c r="AA79">
        <v>72</v>
      </c>
      <c r="AB79" s="3">
        <v>248.93</v>
      </c>
      <c r="AC79" s="3">
        <v>248.93</v>
      </c>
      <c r="AD79" s="4">
        <v>45351</v>
      </c>
      <c r="AE79" s="5" t="s">
        <v>313</v>
      </c>
      <c r="AF79" s="5">
        <v>72</v>
      </c>
      <c r="AG79" s="5" t="s">
        <v>335</v>
      </c>
      <c r="AH79" s="3" t="s">
        <v>215</v>
      </c>
      <c r="AI79" s="4">
        <v>45406</v>
      </c>
    </row>
    <row r="80" spans="1:35" x14ac:dyDescent="0.25">
      <c r="A80" s="3">
        <v>2024</v>
      </c>
      <c r="B80" s="4">
        <v>45292</v>
      </c>
      <c r="C80" s="4">
        <v>45382</v>
      </c>
      <c r="D80" s="3" t="s">
        <v>91</v>
      </c>
      <c r="E80" s="3">
        <v>3.1</v>
      </c>
      <c r="F80" s="3" t="s">
        <v>118</v>
      </c>
      <c r="G80" s="3" t="s">
        <v>118</v>
      </c>
      <c r="H80" s="3" t="s">
        <v>134</v>
      </c>
      <c r="I80" t="s">
        <v>142</v>
      </c>
      <c r="J80" t="s">
        <v>143</v>
      </c>
      <c r="K80" t="s">
        <v>144</v>
      </c>
      <c r="L80" t="s">
        <v>101</v>
      </c>
      <c r="M80" s="3" t="s">
        <v>103</v>
      </c>
      <c r="N80" t="s">
        <v>303</v>
      </c>
      <c r="O80" s="3" t="s">
        <v>105</v>
      </c>
      <c r="P80" s="3">
        <v>0</v>
      </c>
      <c r="Q80" s="3">
        <v>248.93</v>
      </c>
      <c r="R80" s="3" t="s">
        <v>206</v>
      </c>
      <c r="S80" s="3" t="s">
        <v>207</v>
      </c>
      <c r="T80" s="3" t="s">
        <v>207</v>
      </c>
      <c r="U80" s="3" t="s">
        <v>206</v>
      </c>
      <c r="V80" s="3" t="s">
        <v>207</v>
      </c>
      <c r="W80" t="s">
        <v>291</v>
      </c>
      <c r="X80" s="3" t="str">
        <f t="shared" si="1"/>
        <v>Recaudación de información de los trenes de descarga en los equipos de bombeo de las comunidades rurales</v>
      </c>
      <c r="Y80" s="4">
        <v>44985</v>
      </c>
      <c r="Z80" s="4">
        <v>44985</v>
      </c>
      <c r="AA80">
        <v>73</v>
      </c>
      <c r="AB80" s="3">
        <v>248.93</v>
      </c>
      <c r="AC80" s="3">
        <v>248.93</v>
      </c>
      <c r="AD80" s="4">
        <v>45350</v>
      </c>
      <c r="AE80" s="5" t="s">
        <v>314</v>
      </c>
      <c r="AF80" s="5">
        <v>73</v>
      </c>
      <c r="AG80" s="5" t="s">
        <v>335</v>
      </c>
      <c r="AH80" s="3" t="s">
        <v>215</v>
      </c>
      <c r="AI80" s="4">
        <v>45406</v>
      </c>
    </row>
    <row r="81" spans="1:35" x14ac:dyDescent="0.25">
      <c r="A81" s="3">
        <v>2024</v>
      </c>
      <c r="B81" s="4">
        <v>45292</v>
      </c>
      <c r="C81" s="4">
        <v>45382</v>
      </c>
      <c r="D81" s="3" t="s">
        <v>91</v>
      </c>
      <c r="E81" s="3">
        <v>3.1</v>
      </c>
      <c r="F81" s="3" t="s">
        <v>118</v>
      </c>
      <c r="G81" s="3" t="s">
        <v>118</v>
      </c>
      <c r="H81" s="3" t="s">
        <v>134</v>
      </c>
      <c r="I81" s="3" t="s">
        <v>142</v>
      </c>
      <c r="J81" s="3" t="s">
        <v>143</v>
      </c>
      <c r="K81" s="3" t="s">
        <v>144</v>
      </c>
      <c r="L81" t="s">
        <v>101</v>
      </c>
      <c r="M81" s="3" t="s">
        <v>103</v>
      </c>
      <c r="N81" s="3" t="s">
        <v>303</v>
      </c>
      <c r="O81" s="3" t="s">
        <v>105</v>
      </c>
      <c r="P81" s="3">
        <v>0</v>
      </c>
      <c r="Q81" s="3">
        <v>248.93</v>
      </c>
      <c r="R81" s="3" t="s">
        <v>206</v>
      </c>
      <c r="S81" s="3" t="s">
        <v>207</v>
      </c>
      <c r="T81" s="3" t="s">
        <v>207</v>
      </c>
      <c r="U81" s="3" t="s">
        <v>206</v>
      </c>
      <c r="V81" s="3" t="s">
        <v>207</v>
      </c>
      <c r="W81" t="s">
        <v>304</v>
      </c>
      <c r="X81" s="3" t="str">
        <f t="shared" si="1"/>
        <v>Recaudación de información de los trenes de descarga en los equipos de bombeo de las comunidades rurales</v>
      </c>
      <c r="Y81" s="4">
        <v>45351</v>
      </c>
      <c r="Z81" s="4">
        <v>45351</v>
      </c>
      <c r="AA81">
        <v>74</v>
      </c>
      <c r="AB81" s="3">
        <v>248.93</v>
      </c>
      <c r="AC81" s="3">
        <v>248.93</v>
      </c>
      <c r="AD81" s="4">
        <v>45351</v>
      </c>
      <c r="AE81" s="5" t="s">
        <v>315</v>
      </c>
      <c r="AF81" s="5">
        <v>74</v>
      </c>
      <c r="AG81" s="5" t="s">
        <v>335</v>
      </c>
      <c r="AH81" s="3" t="s">
        <v>215</v>
      </c>
      <c r="AI81" s="4">
        <v>45406</v>
      </c>
    </row>
    <row r="82" spans="1:35" x14ac:dyDescent="0.25">
      <c r="A82" s="3">
        <v>2024</v>
      </c>
      <c r="B82" s="4">
        <v>45292</v>
      </c>
      <c r="C82" s="4">
        <v>45382</v>
      </c>
      <c r="D82" s="3" t="s">
        <v>91</v>
      </c>
      <c r="E82" s="3">
        <v>7.3</v>
      </c>
      <c r="F82" s="3" t="s">
        <v>117</v>
      </c>
      <c r="G82" s="3" t="s">
        <v>128</v>
      </c>
      <c r="H82" s="3" t="s">
        <v>134</v>
      </c>
      <c r="I82" t="s">
        <v>145</v>
      </c>
      <c r="J82" s="3" t="s">
        <v>143</v>
      </c>
      <c r="K82" s="3" t="s">
        <v>144</v>
      </c>
      <c r="L82" t="s">
        <v>101</v>
      </c>
      <c r="M82" s="3" t="s">
        <v>103</v>
      </c>
      <c r="N82" s="3" t="s">
        <v>303</v>
      </c>
      <c r="O82" s="3" t="s">
        <v>105</v>
      </c>
      <c r="P82" s="3">
        <v>0</v>
      </c>
      <c r="Q82" s="3">
        <v>248.93</v>
      </c>
      <c r="R82" s="3" t="s">
        <v>206</v>
      </c>
      <c r="S82" s="3" t="s">
        <v>207</v>
      </c>
      <c r="T82" s="3" t="s">
        <v>207</v>
      </c>
      <c r="U82" s="3" t="s">
        <v>206</v>
      </c>
      <c r="V82" s="3" t="s">
        <v>207</v>
      </c>
      <c r="W82" s="3" t="s">
        <v>291</v>
      </c>
      <c r="X82" s="3" t="str">
        <f t="shared" si="1"/>
        <v>Recaudación de información de los trenes de descarga en los equipos de bombeo de las comunidades rurales</v>
      </c>
      <c r="Y82" s="4">
        <v>44985</v>
      </c>
      <c r="Z82" s="4">
        <v>44985</v>
      </c>
      <c r="AA82">
        <v>75</v>
      </c>
      <c r="AB82" s="3">
        <v>248.93</v>
      </c>
      <c r="AC82" s="3">
        <v>248.93</v>
      </c>
      <c r="AD82" s="4">
        <v>45350</v>
      </c>
      <c r="AE82" s="5" t="s">
        <v>316</v>
      </c>
      <c r="AF82" s="5">
        <v>75</v>
      </c>
      <c r="AG82" s="5" t="s">
        <v>335</v>
      </c>
      <c r="AH82" s="3" t="s">
        <v>215</v>
      </c>
      <c r="AI82" s="4">
        <v>45406</v>
      </c>
    </row>
    <row r="83" spans="1:35" x14ac:dyDescent="0.25">
      <c r="A83" s="3">
        <v>2024</v>
      </c>
      <c r="B83" s="4">
        <v>45292</v>
      </c>
      <c r="C83" s="4">
        <v>45382</v>
      </c>
      <c r="D83" s="3" t="s">
        <v>91</v>
      </c>
      <c r="E83" s="3">
        <v>7.3</v>
      </c>
      <c r="F83" s="3" t="s">
        <v>117</v>
      </c>
      <c r="G83" s="3" t="s">
        <v>128</v>
      </c>
      <c r="H83" s="3" t="s">
        <v>134</v>
      </c>
      <c r="I83" s="3" t="s">
        <v>145</v>
      </c>
      <c r="J83" s="3" t="s">
        <v>143</v>
      </c>
      <c r="K83" s="3" t="s">
        <v>144</v>
      </c>
      <c r="L83" t="s">
        <v>101</v>
      </c>
      <c r="M83" s="3" t="s">
        <v>103</v>
      </c>
      <c r="N83" s="3" t="s">
        <v>303</v>
      </c>
      <c r="O83" s="3" t="s">
        <v>105</v>
      </c>
      <c r="P83" s="3">
        <v>0</v>
      </c>
      <c r="Q83" s="3">
        <v>248.93</v>
      </c>
      <c r="R83" s="3" t="s">
        <v>206</v>
      </c>
      <c r="S83" s="3" t="s">
        <v>207</v>
      </c>
      <c r="T83" s="3" t="s">
        <v>207</v>
      </c>
      <c r="U83" s="3" t="s">
        <v>206</v>
      </c>
      <c r="V83" s="3" t="s">
        <v>207</v>
      </c>
      <c r="W83" s="3" t="s">
        <v>304</v>
      </c>
      <c r="X83" s="3" t="str">
        <f t="shared" si="1"/>
        <v>Recaudación de información de los trenes de descarga en los equipos de bombeo de las comunidades rurales</v>
      </c>
      <c r="Y83" s="4">
        <v>45351</v>
      </c>
      <c r="Z83" s="4">
        <v>45351</v>
      </c>
      <c r="AA83">
        <v>76</v>
      </c>
      <c r="AB83" s="3">
        <v>248.93</v>
      </c>
      <c r="AC83" s="3">
        <v>248.93</v>
      </c>
      <c r="AD83" s="4">
        <v>45351</v>
      </c>
      <c r="AE83" s="5" t="s">
        <v>317</v>
      </c>
      <c r="AF83" s="5">
        <v>76</v>
      </c>
      <c r="AG83" s="5" t="s">
        <v>335</v>
      </c>
      <c r="AH83" s="3" t="s">
        <v>215</v>
      </c>
      <c r="AI83" s="4">
        <v>45406</v>
      </c>
    </row>
    <row r="84" spans="1:35" x14ac:dyDescent="0.25">
      <c r="A84" s="3">
        <v>2024</v>
      </c>
      <c r="B84" s="4">
        <v>45292</v>
      </c>
      <c r="C84" s="4">
        <v>45382</v>
      </c>
      <c r="D84" s="3" t="s">
        <v>91</v>
      </c>
      <c r="E84" s="3">
        <v>111.2</v>
      </c>
      <c r="F84" s="3" t="s">
        <v>119</v>
      </c>
      <c r="G84" s="3" t="s">
        <v>128</v>
      </c>
      <c r="H84" s="3" t="s">
        <v>134</v>
      </c>
      <c r="I84" t="s">
        <v>146</v>
      </c>
      <c r="J84" t="s">
        <v>147</v>
      </c>
      <c r="K84" t="s">
        <v>148</v>
      </c>
      <c r="L84" t="s">
        <v>101</v>
      </c>
      <c r="M84" s="3" t="s">
        <v>103</v>
      </c>
      <c r="N84" s="3" t="s">
        <v>303</v>
      </c>
      <c r="O84" s="3" t="s">
        <v>105</v>
      </c>
      <c r="P84" s="3">
        <v>0</v>
      </c>
      <c r="Q84" s="3">
        <v>248.93</v>
      </c>
      <c r="R84" s="3" t="s">
        <v>206</v>
      </c>
      <c r="S84" s="3" t="s">
        <v>207</v>
      </c>
      <c r="T84" s="3" t="s">
        <v>207</v>
      </c>
      <c r="U84" s="3" t="s">
        <v>206</v>
      </c>
      <c r="V84" s="3" t="s">
        <v>207</v>
      </c>
      <c r="W84" s="3" t="s">
        <v>291</v>
      </c>
      <c r="X84" s="3" t="str">
        <f t="shared" si="1"/>
        <v>Recaudación de información de los trenes de descarga en los equipos de bombeo de las comunidades rurales</v>
      </c>
      <c r="Y84" s="4">
        <v>44985</v>
      </c>
      <c r="Z84" s="4">
        <v>44985</v>
      </c>
      <c r="AA84">
        <v>77</v>
      </c>
      <c r="AB84" s="3">
        <v>248.93</v>
      </c>
      <c r="AC84" s="3">
        <v>248.93</v>
      </c>
      <c r="AD84" s="4">
        <v>44985</v>
      </c>
      <c r="AE84" s="5" t="s">
        <v>318</v>
      </c>
      <c r="AF84" s="5">
        <v>77</v>
      </c>
      <c r="AG84" s="5" t="s">
        <v>335</v>
      </c>
      <c r="AH84" s="3" t="s">
        <v>215</v>
      </c>
      <c r="AI84" s="4">
        <v>45406</v>
      </c>
    </row>
    <row r="85" spans="1:35" x14ac:dyDescent="0.25">
      <c r="A85" s="3">
        <v>2024</v>
      </c>
      <c r="B85" s="4">
        <v>45292</v>
      </c>
      <c r="C85" s="4">
        <v>45382</v>
      </c>
      <c r="D85" s="3" t="s">
        <v>91</v>
      </c>
      <c r="E85" s="3">
        <v>111.2</v>
      </c>
      <c r="F85" s="3" t="s">
        <v>116</v>
      </c>
      <c r="G85" s="3" t="s">
        <v>126</v>
      </c>
      <c r="H85" s="3" t="s">
        <v>133</v>
      </c>
      <c r="I85" t="s">
        <v>177</v>
      </c>
      <c r="J85" t="s">
        <v>178</v>
      </c>
      <c r="K85" t="s">
        <v>179</v>
      </c>
      <c r="L85" t="s">
        <v>101</v>
      </c>
      <c r="M85" s="3" t="s">
        <v>103</v>
      </c>
      <c r="N85" t="s">
        <v>302</v>
      </c>
      <c r="O85" s="3" t="s">
        <v>105</v>
      </c>
      <c r="P85" s="3">
        <v>0</v>
      </c>
      <c r="Q85" s="3">
        <v>248.93</v>
      </c>
      <c r="R85" s="3" t="s">
        <v>206</v>
      </c>
      <c r="S85" s="3" t="s">
        <v>207</v>
      </c>
      <c r="T85" s="3" t="s">
        <v>207</v>
      </c>
      <c r="U85" s="3" t="s">
        <v>206</v>
      </c>
      <c r="V85" s="3" t="s">
        <v>207</v>
      </c>
      <c r="W85" t="s">
        <v>295</v>
      </c>
      <c r="X85" s="3" t="str">
        <f t="shared" si="1"/>
        <v>Reparación de tubería de 4" pvc, en pie de tanque del poblado</v>
      </c>
      <c r="Y85" s="4">
        <v>45349</v>
      </c>
      <c r="Z85" s="4">
        <v>45349</v>
      </c>
      <c r="AA85">
        <v>78</v>
      </c>
      <c r="AB85" s="3">
        <v>248.93</v>
      </c>
      <c r="AC85" s="3">
        <v>248.93</v>
      </c>
      <c r="AD85" s="4">
        <v>45351</v>
      </c>
      <c r="AE85" s="5" t="s">
        <v>319</v>
      </c>
      <c r="AF85" s="5">
        <v>78</v>
      </c>
      <c r="AG85" s="5" t="s">
        <v>335</v>
      </c>
      <c r="AH85" s="3" t="s">
        <v>215</v>
      </c>
      <c r="AI85" s="4">
        <v>45406</v>
      </c>
    </row>
    <row r="86" spans="1:35" x14ac:dyDescent="0.25">
      <c r="A86" s="3">
        <v>2024</v>
      </c>
      <c r="B86" s="4">
        <v>45292</v>
      </c>
      <c r="C86" s="4">
        <v>45382</v>
      </c>
      <c r="D86" s="3" t="s">
        <v>91</v>
      </c>
      <c r="E86" s="3">
        <v>111.2</v>
      </c>
      <c r="F86" s="3" t="s">
        <v>121</v>
      </c>
      <c r="G86" s="3" t="s">
        <v>131</v>
      </c>
      <c r="H86" s="3" t="s">
        <v>133</v>
      </c>
      <c r="I86" t="s">
        <v>305</v>
      </c>
      <c r="J86" t="s">
        <v>184</v>
      </c>
      <c r="K86" t="s">
        <v>185</v>
      </c>
      <c r="L86" t="s">
        <v>101</v>
      </c>
      <c r="M86" s="3" t="s">
        <v>103</v>
      </c>
      <c r="N86" s="3" t="s">
        <v>302</v>
      </c>
      <c r="O86" s="3" t="s">
        <v>105</v>
      </c>
      <c r="P86" s="3">
        <v>0</v>
      </c>
      <c r="Q86" s="3">
        <v>248.93</v>
      </c>
      <c r="R86" s="3" t="s">
        <v>206</v>
      </c>
      <c r="S86" s="3" t="s">
        <v>207</v>
      </c>
      <c r="T86" s="3" t="s">
        <v>207</v>
      </c>
      <c r="U86" s="3" t="s">
        <v>206</v>
      </c>
      <c r="V86" s="3" t="s">
        <v>207</v>
      </c>
      <c r="W86" s="3" t="s">
        <v>295</v>
      </c>
      <c r="X86" s="3" t="str">
        <f t="shared" si="1"/>
        <v>Reparación de tubería de 4" pvc, en pie de tanque del poblado</v>
      </c>
      <c r="Y86" s="4">
        <v>45349</v>
      </c>
      <c r="Z86" s="4">
        <v>45349</v>
      </c>
      <c r="AA86">
        <v>79</v>
      </c>
      <c r="AB86" s="3">
        <v>248.93</v>
      </c>
      <c r="AC86" s="3">
        <v>248.93</v>
      </c>
      <c r="AD86" s="4">
        <v>45351</v>
      </c>
      <c r="AE86" s="5" t="s">
        <v>320</v>
      </c>
      <c r="AF86" s="5">
        <v>79</v>
      </c>
      <c r="AG86" s="5" t="s">
        <v>335</v>
      </c>
      <c r="AH86" s="3" t="s">
        <v>215</v>
      </c>
      <c r="AI86" s="4">
        <v>45406</v>
      </c>
    </row>
    <row r="87" spans="1:35" x14ac:dyDescent="0.25">
      <c r="A87" s="3">
        <v>2024</v>
      </c>
      <c r="B87" s="4">
        <v>45292</v>
      </c>
      <c r="C87" s="4">
        <v>45382</v>
      </c>
      <c r="D87" s="3" t="s">
        <v>91</v>
      </c>
      <c r="E87" s="3">
        <v>111.2</v>
      </c>
      <c r="F87" s="3" t="s">
        <v>116</v>
      </c>
      <c r="G87" s="3" t="s">
        <v>126</v>
      </c>
      <c r="H87" s="3" t="s">
        <v>133</v>
      </c>
      <c r="I87" t="s">
        <v>180</v>
      </c>
      <c r="J87" t="s">
        <v>150</v>
      </c>
      <c r="K87" t="s">
        <v>306</v>
      </c>
      <c r="L87" t="s">
        <v>101</v>
      </c>
      <c r="M87" s="3" t="s">
        <v>103</v>
      </c>
      <c r="N87" s="3" t="s">
        <v>302</v>
      </c>
      <c r="O87" s="3" t="s">
        <v>105</v>
      </c>
      <c r="P87" s="3">
        <v>0</v>
      </c>
      <c r="Q87" s="3">
        <v>248.93</v>
      </c>
      <c r="R87" s="3" t="s">
        <v>206</v>
      </c>
      <c r="S87" s="3" t="s">
        <v>207</v>
      </c>
      <c r="T87" s="3" t="s">
        <v>207</v>
      </c>
      <c r="U87" s="3" t="s">
        <v>206</v>
      </c>
      <c r="V87" s="3" t="s">
        <v>207</v>
      </c>
      <c r="W87" s="3" t="s">
        <v>295</v>
      </c>
      <c r="X87" s="3" t="str">
        <f t="shared" si="1"/>
        <v>Reparación de tubería de 4" pvc, en pie de tanque del poblado</v>
      </c>
      <c r="Y87" s="4">
        <v>45349</v>
      </c>
      <c r="Z87" s="4">
        <v>45349</v>
      </c>
      <c r="AA87">
        <v>80</v>
      </c>
      <c r="AB87" s="3">
        <v>248.93</v>
      </c>
      <c r="AC87" s="3">
        <v>248.93</v>
      </c>
      <c r="AD87" s="4">
        <v>45351</v>
      </c>
      <c r="AE87" s="5" t="s">
        <v>321</v>
      </c>
      <c r="AF87" s="5">
        <v>80</v>
      </c>
      <c r="AG87" s="5" t="s">
        <v>335</v>
      </c>
      <c r="AH87" s="3" t="s">
        <v>215</v>
      </c>
      <c r="AI87" s="4">
        <v>45406</v>
      </c>
    </row>
    <row r="88" spans="1:35" x14ac:dyDescent="0.25">
      <c r="A88" s="3">
        <v>2024</v>
      </c>
      <c r="B88" s="4">
        <v>45292</v>
      </c>
      <c r="C88" s="4">
        <v>45382</v>
      </c>
      <c r="D88" s="3" t="s">
        <v>91</v>
      </c>
      <c r="E88" s="3">
        <v>111.2</v>
      </c>
      <c r="F88" s="3" t="s">
        <v>116</v>
      </c>
      <c r="G88" s="3" t="s">
        <v>126</v>
      </c>
      <c r="H88" s="3" t="s">
        <v>133</v>
      </c>
      <c r="I88" t="s">
        <v>187</v>
      </c>
      <c r="J88" t="s">
        <v>154</v>
      </c>
      <c r="K88" t="s">
        <v>188</v>
      </c>
      <c r="L88" t="s">
        <v>101</v>
      </c>
      <c r="M88" s="3" t="s">
        <v>103</v>
      </c>
      <c r="N88" s="3" t="s">
        <v>302</v>
      </c>
      <c r="O88" s="3" t="s">
        <v>105</v>
      </c>
      <c r="P88" s="3">
        <v>0</v>
      </c>
      <c r="Q88" s="3">
        <v>248.93</v>
      </c>
      <c r="R88" s="3" t="s">
        <v>206</v>
      </c>
      <c r="S88" s="3" t="s">
        <v>207</v>
      </c>
      <c r="T88" s="3" t="s">
        <v>207</v>
      </c>
      <c r="U88" s="3" t="s">
        <v>206</v>
      </c>
      <c r="V88" s="3" t="s">
        <v>207</v>
      </c>
      <c r="W88" s="3" t="s">
        <v>295</v>
      </c>
      <c r="X88" s="3" t="str">
        <f t="shared" si="1"/>
        <v>Reparación de tubería de 4" pvc, en pie de tanque del poblado</v>
      </c>
      <c r="Y88" s="4">
        <v>45349</v>
      </c>
      <c r="Z88" s="4">
        <v>45349</v>
      </c>
      <c r="AA88">
        <v>81</v>
      </c>
      <c r="AB88" s="3">
        <v>248.93</v>
      </c>
      <c r="AC88" s="3">
        <v>248.93</v>
      </c>
      <c r="AD88" s="4">
        <v>45351</v>
      </c>
      <c r="AE88" s="5" t="s">
        <v>322</v>
      </c>
      <c r="AF88" s="5">
        <v>81</v>
      </c>
      <c r="AG88" s="5" t="s">
        <v>335</v>
      </c>
      <c r="AH88" s="3" t="s">
        <v>215</v>
      </c>
      <c r="AI88" s="4">
        <v>45406</v>
      </c>
    </row>
    <row r="89" spans="1:35" x14ac:dyDescent="0.25">
      <c r="A89" s="3">
        <v>2024</v>
      </c>
      <c r="B89" s="4">
        <v>45292</v>
      </c>
      <c r="C89" s="4">
        <v>45382</v>
      </c>
      <c r="D89" s="3" t="s">
        <v>91</v>
      </c>
      <c r="E89" s="3">
        <v>101.2</v>
      </c>
      <c r="F89" s="3" t="s">
        <v>125</v>
      </c>
      <c r="G89" s="3" t="s">
        <v>127</v>
      </c>
      <c r="H89" s="3" t="s">
        <v>134</v>
      </c>
      <c r="I89" t="s">
        <v>198</v>
      </c>
      <c r="J89" t="s">
        <v>199</v>
      </c>
      <c r="K89" t="s">
        <v>200</v>
      </c>
      <c r="L89" t="s">
        <v>102</v>
      </c>
      <c r="M89" s="3" t="s">
        <v>103</v>
      </c>
      <c r="N89" t="s">
        <v>307</v>
      </c>
      <c r="O89" s="3" t="s">
        <v>105</v>
      </c>
      <c r="P89" s="3">
        <v>0</v>
      </c>
      <c r="Q89" s="3">
        <v>248.93</v>
      </c>
      <c r="R89" s="3" t="s">
        <v>206</v>
      </c>
      <c r="S89" s="3" t="s">
        <v>207</v>
      </c>
      <c r="T89" s="3" t="s">
        <v>207</v>
      </c>
      <c r="U89" s="3" t="s">
        <v>206</v>
      </c>
      <c r="V89" s="3" t="s">
        <v>207</v>
      </c>
      <c r="W89" t="s">
        <v>212</v>
      </c>
      <c r="X89" s="3" t="str">
        <f t="shared" si="1"/>
        <v>Instalación de equipo de cloración en el nuevo tren de descarga, instalación de la llave de muestreo, toma de dos muestras para análisis de estudios de la calidad de agua y análisis de campo</v>
      </c>
      <c r="Y89" s="4">
        <v>45348</v>
      </c>
      <c r="Z89" s="4">
        <v>45348</v>
      </c>
      <c r="AA89">
        <v>82</v>
      </c>
      <c r="AB89" s="3">
        <v>248.93</v>
      </c>
      <c r="AC89" s="3">
        <v>248.93</v>
      </c>
      <c r="AD89" s="4">
        <v>45348</v>
      </c>
      <c r="AE89" s="5" t="s">
        <v>323</v>
      </c>
      <c r="AF89" s="5">
        <v>82</v>
      </c>
      <c r="AG89" s="5" t="s">
        <v>335</v>
      </c>
      <c r="AH89" s="3" t="s">
        <v>215</v>
      </c>
      <c r="AI89" s="4">
        <v>45406</v>
      </c>
    </row>
    <row r="90" spans="1:35" x14ac:dyDescent="0.25">
      <c r="A90" s="3">
        <v>2024</v>
      </c>
      <c r="B90" s="4">
        <v>45292</v>
      </c>
      <c r="C90" s="4">
        <v>45382</v>
      </c>
      <c r="D90" s="3" t="s">
        <v>91</v>
      </c>
      <c r="E90" s="3">
        <v>101.2</v>
      </c>
      <c r="F90" s="3" t="s">
        <v>125</v>
      </c>
      <c r="G90" s="3" t="s">
        <v>127</v>
      </c>
      <c r="H90" s="3" t="s">
        <v>134</v>
      </c>
      <c r="I90" s="3" t="s">
        <v>198</v>
      </c>
      <c r="J90" s="3" t="s">
        <v>199</v>
      </c>
      <c r="K90" s="3" t="s">
        <v>200</v>
      </c>
      <c r="L90" t="s">
        <v>102</v>
      </c>
      <c r="M90" s="3" t="s">
        <v>103</v>
      </c>
      <c r="N90" t="s">
        <v>290</v>
      </c>
      <c r="O90" s="3" t="s">
        <v>105</v>
      </c>
      <c r="P90" s="3">
        <v>0</v>
      </c>
      <c r="Q90" s="3">
        <v>248.93</v>
      </c>
      <c r="R90" s="3" t="s">
        <v>206</v>
      </c>
      <c r="S90" s="3" t="s">
        <v>207</v>
      </c>
      <c r="T90" s="3" t="s">
        <v>207</v>
      </c>
      <c r="U90" s="3" t="s">
        <v>206</v>
      </c>
      <c r="V90" s="3" t="s">
        <v>207</v>
      </c>
      <c r="W90" t="s">
        <v>291</v>
      </c>
      <c r="X90" s="3" t="str">
        <f t="shared" si="1"/>
        <v>Entrega de hipoclorito de sodio al 13%, mantenimiento de los equipos de cloración y toma de muestras de la ruta</v>
      </c>
      <c r="Y90" s="4">
        <v>45349</v>
      </c>
      <c r="Z90" s="4">
        <v>45349</v>
      </c>
      <c r="AA90">
        <v>83</v>
      </c>
      <c r="AB90" s="3">
        <v>248.93</v>
      </c>
      <c r="AC90" s="3">
        <v>248.93</v>
      </c>
      <c r="AD90" s="4">
        <v>45349</v>
      </c>
      <c r="AE90" s="5" t="s">
        <v>324</v>
      </c>
      <c r="AF90" s="5">
        <v>83</v>
      </c>
      <c r="AG90" s="5" t="s">
        <v>335</v>
      </c>
      <c r="AH90" s="3" t="s">
        <v>215</v>
      </c>
      <c r="AI90" s="4">
        <v>45406</v>
      </c>
    </row>
    <row r="91" spans="1:35" x14ac:dyDescent="0.25">
      <c r="A91" s="3">
        <v>2024</v>
      </c>
      <c r="B91" s="4">
        <v>45292</v>
      </c>
      <c r="C91" s="4">
        <v>45382</v>
      </c>
      <c r="D91" s="3" t="s">
        <v>91</v>
      </c>
      <c r="E91" s="3">
        <v>111.2</v>
      </c>
      <c r="F91" s="3" t="s">
        <v>116</v>
      </c>
      <c r="G91" s="3" t="s">
        <v>126</v>
      </c>
      <c r="H91" s="3" t="s">
        <v>133</v>
      </c>
      <c r="I91" t="s">
        <v>136</v>
      </c>
      <c r="J91" t="s">
        <v>137</v>
      </c>
      <c r="K91" t="s">
        <v>138</v>
      </c>
      <c r="L91" t="s">
        <v>101</v>
      </c>
      <c r="M91" s="3" t="s">
        <v>103</v>
      </c>
      <c r="N91" t="s">
        <v>201</v>
      </c>
      <c r="O91" s="3" t="s">
        <v>105</v>
      </c>
      <c r="P91" s="3">
        <v>0</v>
      </c>
      <c r="Q91" s="3">
        <v>248.93</v>
      </c>
      <c r="R91" s="3" t="s">
        <v>206</v>
      </c>
      <c r="S91" s="3" t="s">
        <v>207</v>
      </c>
      <c r="T91" s="3" t="s">
        <v>207</v>
      </c>
      <c r="U91" s="3" t="s">
        <v>206</v>
      </c>
      <c r="V91" s="3" t="s">
        <v>207</v>
      </c>
      <c r="W91" t="s">
        <v>208</v>
      </c>
      <c r="X91" s="3" t="str">
        <f t="shared" si="1"/>
        <v>Reparto de agua en pipa</v>
      </c>
      <c r="Y91" s="4">
        <v>45338</v>
      </c>
      <c r="Z91" s="4">
        <v>45338</v>
      </c>
      <c r="AA91">
        <v>84</v>
      </c>
      <c r="AB91" s="3">
        <v>248.93</v>
      </c>
      <c r="AC91" s="3">
        <v>248.93</v>
      </c>
      <c r="AD91" s="4">
        <v>45337</v>
      </c>
      <c r="AE91" s="5" t="s">
        <v>325</v>
      </c>
      <c r="AF91" s="5">
        <v>84</v>
      </c>
      <c r="AG91" s="5" t="s">
        <v>335</v>
      </c>
      <c r="AH91" s="3" t="s">
        <v>215</v>
      </c>
      <c r="AI91" s="4">
        <v>45406</v>
      </c>
    </row>
    <row r="92" spans="1:35" x14ac:dyDescent="0.25">
      <c r="A92" s="3">
        <v>2024</v>
      </c>
      <c r="B92" s="4">
        <v>45292</v>
      </c>
      <c r="C92" s="4">
        <v>45382</v>
      </c>
      <c r="D92" s="3" t="s">
        <v>91</v>
      </c>
      <c r="E92" s="3">
        <v>111.2</v>
      </c>
      <c r="F92" s="3" t="s">
        <v>122</v>
      </c>
      <c r="G92" s="3" t="s">
        <v>128</v>
      </c>
      <c r="H92" s="3" t="s">
        <v>134</v>
      </c>
      <c r="I92" t="s">
        <v>162</v>
      </c>
      <c r="J92" t="s">
        <v>163</v>
      </c>
      <c r="K92" t="s">
        <v>164</v>
      </c>
      <c r="L92" t="s">
        <v>101</v>
      </c>
      <c r="M92" s="3" t="s">
        <v>103</v>
      </c>
      <c r="N92" t="s">
        <v>303</v>
      </c>
      <c r="O92" s="3" t="s">
        <v>105</v>
      </c>
      <c r="P92" s="3">
        <v>0</v>
      </c>
      <c r="Q92" s="3">
        <v>248.93</v>
      </c>
      <c r="R92" s="3" t="s">
        <v>206</v>
      </c>
      <c r="S92" s="3" t="s">
        <v>207</v>
      </c>
      <c r="T92" s="3" t="s">
        <v>207</v>
      </c>
      <c r="U92" s="3" t="s">
        <v>206</v>
      </c>
      <c r="V92" s="3" t="s">
        <v>207</v>
      </c>
      <c r="W92" t="s">
        <v>304</v>
      </c>
      <c r="X92" s="3" t="str">
        <f t="shared" si="1"/>
        <v>Recaudación de información de los trenes de descarga en los equipos de bombeo de las comunidades rurales</v>
      </c>
      <c r="Y92" s="4">
        <v>45351</v>
      </c>
      <c r="Z92" s="4">
        <v>45351</v>
      </c>
      <c r="AA92">
        <v>85</v>
      </c>
      <c r="AB92" s="3">
        <v>248.93</v>
      </c>
      <c r="AC92" s="3">
        <v>248.93</v>
      </c>
      <c r="AD92" s="4">
        <v>45351</v>
      </c>
      <c r="AE92" s="5" t="s">
        <v>326</v>
      </c>
      <c r="AF92" s="5">
        <v>85</v>
      </c>
      <c r="AG92" s="5" t="s">
        <v>335</v>
      </c>
      <c r="AH92" s="3" t="s">
        <v>215</v>
      </c>
      <c r="AI92" s="4">
        <v>45406</v>
      </c>
    </row>
    <row r="93" spans="1:35" s="6" customFormat="1" x14ac:dyDescent="0.25">
      <c r="A93" s="3">
        <v>2024</v>
      </c>
      <c r="B93" s="4">
        <v>45292</v>
      </c>
      <c r="C93" s="4">
        <v>45382</v>
      </c>
      <c r="D93" s="3" t="s">
        <v>91</v>
      </c>
      <c r="E93" s="3">
        <v>101.1</v>
      </c>
      <c r="F93" s="3" t="s">
        <v>117</v>
      </c>
      <c r="G93" s="3" t="s">
        <v>127</v>
      </c>
      <c r="H93" s="3" t="s">
        <v>133</v>
      </c>
      <c r="I93" s="6" t="s">
        <v>139</v>
      </c>
      <c r="J93" s="6" t="s">
        <v>140</v>
      </c>
      <c r="K93" s="6" t="s">
        <v>141</v>
      </c>
      <c r="L93" s="6" t="s">
        <v>101</v>
      </c>
      <c r="M93" s="3" t="s">
        <v>103</v>
      </c>
      <c r="N93" s="6" t="s">
        <v>201</v>
      </c>
      <c r="O93" s="3" t="s">
        <v>105</v>
      </c>
      <c r="P93" s="3">
        <v>0</v>
      </c>
      <c r="Q93" s="3">
        <v>248.93</v>
      </c>
      <c r="R93" s="3" t="s">
        <v>206</v>
      </c>
      <c r="S93" s="3" t="s">
        <v>207</v>
      </c>
      <c r="T93" s="3" t="s">
        <v>207</v>
      </c>
      <c r="U93" s="3" t="s">
        <v>206</v>
      </c>
      <c r="V93" s="3" t="s">
        <v>207</v>
      </c>
      <c r="W93" s="6" t="s">
        <v>208</v>
      </c>
      <c r="X93" s="6" t="str">
        <f>N93</f>
        <v>Reparto de agua en pipa</v>
      </c>
      <c r="Y93" s="7">
        <v>45338</v>
      </c>
      <c r="Z93" s="7">
        <v>45338</v>
      </c>
      <c r="AA93" s="6">
        <v>86</v>
      </c>
      <c r="AB93" s="6">
        <v>248.93</v>
      </c>
      <c r="AC93" s="6">
        <v>248.93</v>
      </c>
      <c r="AD93" s="7">
        <v>45337</v>
      </c>
      <c r="AE93" s="5" t="s">
        <v>327</v>
      </c>
      <c r="AF93" s="5">
        <v>86</v>
      </c>
      <c r="AG93" s="5" t="s">
        <v>335</v>
      </c>
      <c r="AH93" s="3" t="s">
        <v>215</v>
      </c>
      <c r="AI93" s="4">
        <v>45406</v>
      </c>
    </row>
    <row r="94" spans="1:35" s="6" customFormat="1" x14ac:dyDescent="0.25">
      <c r="A94" s="3">
        <v>2024</v>
      </c>
      <c r="B94" s="4">
        <v>45292</v>
      </c>
      <c r="C94" s="4">
        <v>45382</v>
      </c>
      <c r="D94" s="3" t="s">
        <v>91</v>
      </c>
      <c r="E94" s="3">
        <v>111.2</v>
      </c>
      <c r="F94" s="3" t="s">
        <v>116</v>
      </c>
      <c r="G94" s="3" t="s">
        <v>126</v>
      </c>
      <c r="H94" s="3" t="s">
        <v>133</v>
      </c>
      <c r="I94" s="6" t="s">
        <v>177</v>
      </c>
      <c r="J94" s="6" t="s">
        <v>178</v>
      </c>
      <c r="K94" s="6" t="s">
        <v>179</v>
      </c>
      <c r="L94" s="6" t="s">
        <v>101</v>
      </c>
      <c r="M94" s="3" t="s">
        <v>103</v>
      </c>
      <c r="N94" s="6" t="s">
        <v>308</v>
      </c>
      <c r="O94" s="3" t="s">
        <v>105</v>
      </c>
      <c r="P94" s="3">
        <v>0</v>
      </c>
      <c r="Q94" s="3">
        <v>248.93</v>
      </c>
      <c r="R94" s="3" t="s">
        <v>206</v>
      </c>
      <c r="S94" s="3" t="s">
        <v>207</v>
      </c>
      <c r="T94" s="3" t="s">
        <v>207</v>
      </c>
      <c r="U94" s="3" t="s">
        <v>206</v>
      </c>
      <c r="V94" s="3" t="s">
        <v>207</v>
      </c>
      <c r="W94" s="6" t="s">
        <v>209</v>
      </c>
      <c r="X94" s="6" t="str">
        <f t="shared" ref="X94:X100" si="2">N94</f>
        <v>Reparación de fugas y cambio de válvulas</v>
      </c>
      <c r="Y94" s="7">
        <v>45359</v>
      </c>
      <c r="Z94" s="7">
        <v>45359</v>
      </c>
      <c r="AA94" s="6">
        <v>87</v>
      </c>
      <c r="AB94" s="6">
        <v>248.93</v>
      </c>
      <c r="AC94" s="6">
        <v>248.93</v>
      </c>
      <c r="AD94" s="7">
        <v>45358</v>
      </c>
      <c r="AE94" s="5" t="s">
        <v>328</v>
      </c>
      <c r="AF94" s="5">
        <v>87</v>
      </c>
      <c r="AG94" s="5" t="s">
        <v>335</v>
      </c>
      <c r="AH94" s="3" t="s">
        <v>215</v>
      </c>
      <c r="AI94" s="4">
        <v>45406</v>
      </c>
    </row>
    <row r="95" spans="1:35" s="6" customFormat="1" x14ac:dyDescent="0.25">
      <c r="A95" s="3">
        <v>2024</v>
      </c>
      <c r="B95" s="4">
        <v>45292</v>
      </c>
      <c r="C95" s="4">
        <v>45382</v>
      </c>
      <c r="D95" s="3" t="s">
        <v>91</v>
      </c>
      <c r="E95" s="3">
        <v>111.2</v>
      </c>
      <c r="F95" s="3" t="s">
        <v>121</v>
      </c>
      <c r="G95" s="3" t="s">
        <v>131</v>
      </c>
      <c r="H95" s="3" t="s">
        <v>133</v>
      </c>
      <c r="I95" s="6" t="s">
        <v>183</v>
      </c>
      <c r="J95" s="6" t="s">
        <v>184</v>
      </c>
      <c r="K95" s="6" t="s">
        <v>185</v>
      </c>
      <c r="L95" s="6" t="s">
        <v>101</v>
      </c>
      <c r="M95" s="3" t="s">
        <v>103</v>
      </c>
      <c r="N95" s="6" t="s">
        <v>308</v>
      </c>
      <c r="O95" s="3" t="s">
        <v>105</v>
      </c>
      <c r="P95" s="3">
        <v>0</v>
      </c>
      <c r="Q95" s="3">
        <v>248.93</v>
      </c>
      <c r="R95" s="3" t="s">
        <v>206</v>
      </c>
      <c r="S95" s="3" t="s">
        <v>207</v>
      </c>
      <c r="T95" s="3" t="s">
        <v>207</v>
      </c>
      <c r="U95" s="3" t="s">
        <v>206</v>
      </c>
      <c r="V95" s="3" t="s">
        <v>207</v>
      </c>
      <c r="W95" s="6" t="s">
        <v>209</v>
      </c>
      <c r="X95" s="6" t="str">
        <f t="shared" si="2"/>
        <v>Reparación de fugas y cambio de válvulas</v>
      </c>
      <c r="Y95" s="7">
        <v>45359</v>
      </c>
      <c r="Z95" s="7">
        <v>45359</v>
      </c>
      <c r="AA95" s="6">
        <v>88</v>
      </c>
      <c r="AB95" s="6">
        <v>248.93</v>
      </c>
      <c r="AC95" s="6">
        <v>248.93</v>
      </c>
      <c r="AD95" s="7">
        <v>45358</v>
      </c>
      <c r="AE95" s="5" t="s">
        <v>329</v>
      </c>
      <c r="AF95" s="5">
        <v>88</v>
      </c>
      <c r="AG95" s="5" t="s">
        <v>335</v>
      </c>
      <c r="AH95" s="3" t="s">
        <v>215</v>
      </c>
      <c r="AI95" s="4">
        <v>45406</v>
      </c>
    </row>
    <row r="96" spans="1:35" s="6" customFormat="1" x14ac:dyDescent="0.25">
      <c r="A96" s="3">
        <v>2024</v>
      </c>
      <c r="B96" s="4">
        <v>45292</v>
      </c>
      <c r="C96" s="4">
        <v>45382</v>
      </c>
      <c r="D96" s="3" t="s">
        <v>91</v>
      </c>
      <c r="E96" s="3">
        <v>111.2</v>
      </c>
      <c r="F96" s="3" t="s">
        <v>116</v>
      </c>
      <c r="G96" s="3" t="s">
        <v>126</v>
      </c>
      <c r="H96" s="3" t="s">
        <v>133</v>
      </c>
      <c r="I96" s="6" t="s">
        <v>180</v>
      </c>
      <c r="J96" s="6" t="s">
        <v>150</v>
      </c>
      <c r="K96" s="6" t="s">
        <v>306</v>
      </c>
      <c r="L96" s="6" t="s">
        <v>101</v>
      </c>
      <c r="M96" s="3" t="s">
        <v>103</v>
      </c>
      <c r="N96" s="6" t="s">
        <v>308</v>
      </c>
      <c r="O96" s="3" t="s">
        <v>105</v>
      </c>
      <c r="P96" s="3">
        <v>0</v>
      </c>
      <c r="Q96" s="3">
        <v>248.93</v>
      </c>
      <c r="R96" s="3" t="s">
        <v>206</v>
      </c>
      <c r="S96" s="3" t="s">
        <v>207</v>
      </c>
      <c r="T96" s="3" t="s">
        <v>207</v>
      </c>
      <c r="U96" s="3" t="s">
        <v>206</v>
      </c>
      <c r="V96" s="3" t="s">
        <v>207</v>
      </c>
      <c r="W96" s="6" t="s">
        <v>209</v>
      </c>
      <c r="X96" s="6" t="str">
        <f t="shared" si="2"/>
        <v>Reparación de fugas y cambio de válvulas</v>
      </c>
      <c r="Y96" s="7">
        <v>45359</v>
      </c>
      <c r="Z96" s="7">
        <v>45359</v>
      </c>
      <c r="AA96" s="6">
        <v>89</v>
      </c>
      <c r="AB96" s="6">
        <v>248.93</v>
      </c>
      <c r="AC96" s="6">
        <v>248.93</v>
      </c>
      <c r="AD96" s="7">
        <v>45358</v>
      </c>
      <c r="AE96" s="5" t="s">
        <v>330</v>
      </c>
      <c r="AF96" s="5">
        <v>89</v>
      </c>
      <c r="AG96" s="5" t="s">
        <v>335</v>
      </c>
      <c r="AH96" s="3" t="s">
        <v>215</v>
      </c>
      <c r="AI96" s="4">
        <v>45406</v>
      </c>
    </row>
    <row r="97" spans="1:35" s="6" customFormat="1" x14ac:dyDescent="0.25">
      <c r="A97" s="3">
        <v>2024</v>
      </c>
      <c r="B97" s="4">
        <v>45292</v>
      </c>
      <c r="C97" s="4">
        <v>45382</v>
      </c>
      <c r="D97" s="3" t="s">
        <v>91</v>
      </c>
      <c r="E97" s="3">
        <v>111.2</v>
      </c>
      <c r="F97" s="3" t="s">
        <v>116</v>
      </c>
      <c r="G97" s="3" t="s">
        <v>126</v>
      </c>
      <c r="H97" s="3" t="s">
        <v>133</v>
      </c>
      <c r="I97" s="6" t="s">
        <v>187</v>
      </c>
      <c r="J97" s="6" t="s">
        <v>154</v>
      </c>
      <c r="K97" s="6" t="s">
        <v>188</v>
      </c>
      <c r="L97" s="6" t="s">
        <v>101</v>
      </c>
      <c r="M97" s="3" t="s">
        <v>103</v>
      </c>
      <c r="N97" s="6" t="s">
        <v>308</v>
      </c>
      <c r="O97" s="3" t="s">
        <v>105</v>
      </c>
      <c r="P97" s="3">
        <v>0</v>
      </c>
      <c r="Q97" s="3">
        <v>248.93</v>
      </c>
      <c r="R97" s="3" t="s">
        <v>206</v>
      </c>
      <c r="S97" s="3" t="s">
        <v>207</v>
      </c>
      <c r="T97" s="3" t="s">
        <v>207</v>
      </c>
      <c r="U97" s="3" t="s">
        <v>206</v>
      </c>
      <c r="V97" s="3" t="s">
        <v>207</v>
      </c>
      <c r="W97" s="6" t="s">
        <v>209</v>
      </c>
      <c r="X97" s="6" t="str">
        <f t="shared" si="2"/>
        <v>Reparación de fugas y cambio de válvulas</v>
      </c>
      <c r="Y97" s="7">
        <v>45359</v>
      </c>
      <c r="Z97" s="7">
        <v>45359</v>
      </c>
      <c r="AA97" s="6">
        <v>90</v>
      </c>
      <c r="AB97" s="6">
        <v>248.93</v>
      </c>
      <c r="AC97" s="6">
        <v>248.93</v>
      </c>
      <c r="AD97" s="7">
        <v>45358</v>
      </c>
      <c r="AE97" s="5" t="s">
        <v>331</v>
      </c>
      <c r="AF97" s="5">
        <v>90</v>
      </c>
      <c r="AG97" s="5" t="s">
        <v>335</v>
      </c>
      <c r="AH97" s="3" t="s">
        <v>215</v>
      </c>
      <c r="AI97" s="4">
        <v>45406</v>
      </c>
    </row>
    <row r="98" spans="1:35" s="6" customFormat="1" x14ac:dyDescent="0.25">
      <c r="A98" s="3">
        <v>2024</v>
      </c>
      <c r="B98" s="4">
        <v>45292</v>
      </c>
      <c r="C98" s="4">
        <v>45382</v>
      </c>
      <c r="D98" s="3" t="s">
        <v>91</v>
      </c>
      <c r="E98" s="3">
        <v>111.2</v>
      </c>
      <c r="F98" s="3" t="s">
        <v>116</v>
      </c>
      <c r="G98" s="3" t="s">
        <v>126</v>
      </c>
      <c r="H98" s="3" t="s">
        <v>133</v>
      </c>
      <c r="I98" s="6" t="s">
        <v>136</v>
      </c>
      <c r="J98" s="6" t="s">
        <v>137</v>
      </c>
      <c r="K98" s="6" t="s">
        <v>138</v>
      </c>
      <c r="L98" s="6" t="s">
        <v>101</v>
      </c>
      <c r="M98" s="3" t="s">
        <v>103</v>
      </c>
      <c r="N98" s="6" t="s">
        <v>309</v>
      </c>
      <c r="O98" s="3" t="s">
        <v>105</v>
      </c>
      <c r="P98" s="3">
        <v>0</v>
      </c>
      <c r="Q98" s="3">
        <v>248.93</v>
      </c>
      <c r="R98" s="3" t="s">
        <v>206</v>
      </c>
      <c r="S98" s="3" t="s">
        <v>207</v>
      </c>
      <c r="T98" s="3" t="s">
        <v>207</v>
      </c>
      <c r="U98" s="3" t="s">
        <v>206</v>
      </c>
      <c r="V98" s="3" t="s">
        <v>207</v>
      </c>
      <c r="W98" s="6" t="s">
        <v>208</v>
      </c>
      <c r="X98" s="6" t="str">
        <f t="shared" si="2"/>
        <v>Apoyar con el incendio de emergencia en poblado</v>
      </c>
      <c r="Y98" s="7">
        <v>45366</v>
      </c>
      <c r="Z98" s="7">
        <v>45366</v>
      </c>
      <c r="AA98" s="6">
        <v>91</v>
      </c>
      <c r="AB98" s="6">
        <v>248.93</v>
      </c>
      <c r="AC98" s="6">
        <v>248.93</v>
      </c>
      <c r="AD98" s="7">
        <v>45366</v>
      </c>
      <c r="AE98" s="5" t="s">
        <v>332</v>
      </c>
      <c r="AF98" s="5">
        <v>91</v>
      </c>
      <c r="AG98" s="5" t="s">
        <v>335</v>
      </c>
      <c r="AH98" s="3" t="s">
        <v>215</v>
      </c>
      <c r="AI98" s="4">
        <v>45406</v>
      </c>
    </row>
    <row r="99" spans="1:35" s="6" customFormat="1" x14ac:dyDescent="0.25">
      <c r="A99" s="3">
        <v>2024</v>
      </c>
      <c r="B99" s="4">
        <v>45292</v>
      </c>
      <c r="C99" s="4">
        <v>45382</v>
      </c>
      <c r="D99" s="3" t="s">
        <v>91</v>
      </c>
      <c r="E99" s="3">
        <v>101.1</v>
      </c>
      <c r="F99" s="3" t="s">
        <v>117</v>
      </c>
      <c r="G99" s="3" t="s">
        <v>127</v>
      </c>
      <c r="H99" s="3" t="s">
        <v>133</v>
      </c>
      <c r="I99" s="6" t="s">
        <v>139</v>
      </c>
      <c r="J99" s="6" t="s">
        <v>140</v>
      </c>
      <c r="K99" s="6" t="s">
        <v>141</v>
      </c>
      <c r="L99" s="6" t="s">
        <v>101</v>
      </c>
      <c r="M99" s="3" t="s">
        <v>103</v>
      </c>
      <c r="N99" s="6" t="s">
        <v>309</v>
      </c>
      <c r="O99" s="3" t="s">
        <v>105</v>
      </c>
      <c r="P99" s="3">
        <v>0</v>
      </c>
      <c r="Q99" s="3">
        <v>248.93</v>
      </c>
      <c r="R99" s="3" t="s">
        <v>206</v>
      </c>
      <c r="S99" s="3" t="s">
        <v>207</v>
      </c>
      <c r="T99" s="3" t="s">
        <v>207</v>
      </c>
      <c r="U99" s="3" t="s">
        <v>206</v>
      </c>
      <c r="V99" s="3" t="s">
        <v>207</v>
      </c>
      <c r="W99" s="6" t="s">
        <v>208</v>
      </c>
      <c r="X99" s="6" t="str">
        <f t="shared" si="2"/>
        <v>Apoyar con el incendio de emergencia en poblado</v>
      </c>
      <c r="Y99" s="7">
        <v>45366</v>
      </c>
      <c r="Z99" s="7">
        <v>45366</v>
      </c>
      <c r="AA99" s="6">
        <v>92</v>
      </c>
      <c r="AB99" s="6">
        <v>248.93</v>
      </c>
      <c r="AC99" s="6">
        <v>248.93</v>
      </c>
      <c r="AD99" s="7">
        <v>45366</v>
      </c>
      <c r="AE99" s="5" t="s">
        <v>333</v>
      </c>
      <c r="AF99" s="5">
        <v>92</v>
      </c>
      <c r="AG99" s="5" t="s">
        <v>335</v>
      </c>
      <c r="AH99" s="3" t="s">
        <v>215</v>
      </c>
      <c r="AI99" s="4">
        <v>45406</v>
      </c>
    </row>
    <row r="100" spans="1:35" s="6" customFormat="1" x14ac:dyDescent="0.25">
      <c r="A100" s="3">
        <v>2024</v>
      </c>
      <c r="B100" s="4">
        <v>45292</v>
      </c>
      <c r="C100" s="4">
        <v>45382</v>
      </c>
      <c r="D100" s="3" t="s">
        <v>91</v>
      </c>
      <c r="E100" s="3">
        <v>111.2</v>
      </c>
      <c r="F100" s="3" t="s">
        <v>116</v>
      </c>
      <c r="G100" s="3" t="s">
        <v>126</v>
      </c>
      <c r="H100" s="3" t="s">
        <v>133</v>
      </c>
      <c r="I100" s="6" t="s">
        <v>192</v>
      </c>
      <c r="J100" s="6" t="s">
        <v>193</v>
      </c>
      <c r="K100" s="6" t="s">
        <v>194</v>
      </c>
      <c r="L100" s="6" t="s">
        <v>101</v>
      </c>
      <c r="M100" s="3" t="s">
        <v>103</v>
      </c>
      <c r="N100" s="6" t="s">
        <v>308</v>
      </c>
      <c r="O100" s="3" t="s">
        <v>105</v>
      </c>
      <c r="P100" s="3">
        <v>0</v>
      </c>
      <c r="Q100" s="3">
        <v>248.93</v>
      </c>
      <c r="R100" s="3" t="s">
        <v>206</v>
      </c>
      <c r="S100" s="3" t="s">
        <v>207</v>
      </c>
      <c r="T100" s="3" t="s">
        <v>207</v>
      </c>
      <c r="U100" s="3" t="s">
        <v>206</v>
      </c>
      <c r="V100" s="3" t="s">
        <v>207</v>
      </c>
      <c r="W100" s="6" t="s">
        <v>209</v>
      </c>
      <c r="X100" s="6" t="str">
        <f t="shared" si="2"/>
        <v>Reparación de fugas y cambio de válvulas</v>
      </c>
      <c r="Y100" s="7">
        <v>45359</v>
      </c>
      <c r="Z100" s="7">
        <v>45359</v>
      </c>
      <c r="AA100" s="6">
        <v>93</v>
      </c>
      <c r="AB100" s="6">
        <v>248.93</v>
      </c>
      <c r="AC100" s="6">
        <v>248.93</v>
      </c>
      <c r="AD100" s="7">
        <v>45358</v>
      </c>
      <c r="AE100" s="5" t="s">
        <v>334</v>
      </c>
      <c r="AF100" s="5">
        <v>93</v>
      </c>
      <c r="AG100" s="5" t="s">
        <v>335</v>
      </c>
      <c r="AH100" s="3" t="s">
        <v>215</v>
      </c>
      <c r="AI100" s="4">
        <v>45406</v>
      </c>
    </row>
  </sheetData>
  <mergeCells count="7">
    <mergeCell ref="A6:AJ6"/>
    <mergeCell ref="A2:C2"/>
    <mergeCell ref="D2:F2"/>
    <mergeCell ref="G2:I2"/>
    <mergeCell ref="A3:C3"/>
    <mergeCell ref="D3:F3"/>
    <mergeCell ref="G3:I3"/>
  </mergeCells>
  <dataValidations count="4">
    <dataValidation type="list" allowBlank="1" showErrorMessage="1" sqref="D8:D100" xr:uid="{00000000-0002-0000-0000-000000000000}">
      <formula1>Hidden_13</formula1>
    </dataValidation>
    <dataValidation type="list" allowBlank="1" showErrorMessage="1" sqref="L8:L100" xr:uid="{00000000-0002-0000-0000-000001000000}">
      <formula1>Hidden_211</formula1>
    </dataValidation>
    <dataValidation type="list" allowBlank="1" showErrorMessage="1" sqref="M8:M100" xr:uid="{00000000-0002-0000-0000-000002000000}">
      <formula1>Hidden_312</formula1>
    </dataValidation>
    <dataValidation type="list" allowBlank="1" showErrorMessage="1" sqref="O8:O100" xr:uid="{00000000-0002-0000-0000-000003000000}">
      <formula1>Hidden_414</formula1>
    </dataValidation>
  </dataValidations>
  <hyperlinks>
    <hyperlink ref="AE8" r:id="rId1" xr:uid="{BFC1E408-F458-4572-ACC7-D6EC1804B936}"/>
    <hyperlink ref="AE9" r:id="rId2" xr:uid="{00E5D48D-7F5A-4311-BD4B-B87F51AF8DF2}"/>
    <hyperlink ref="AE10" r:id="rId3" xr:uid="{CE1D67E3-50B3-41AD-B715-0F508489A8E8}"/>
    <hyperlink ref="AE11" r:id="rId4" xr:uid="{35855B2D-8BEE-46D7-A2AA-E42C99C66704}"/>
    <hyperlink ref="AE12" r:id="rId5" xr:uid="{8C8F96C4-9BC5-4620-90F3-7C510E509B15}"/>
    <hyperlink ref="AE13" r:id="rId6" xr:uid="{07F7C407-EDE8-49F1-BDB1-926596ABF234}"/>
    <hyperlink ref="AE14" r:id="rId7" xr:uid="{7CD7C390-41FE-4648-B5A1-00FCEEB46F3E}"/>
    <hyperlink ref="AE15" r:id="rId8" xr:uid="{83415D6D-EDC5-404E-8BB3-C0C12D8EE477}"/>
    <hyperlink ref="AE16" r:id="rId9" xr:uid="{C20E7B2C-2C23-419A-A57E-4AF0F8601712}"/>
    <hyperlink ref="AE17" r:id="rId10" xr:uid="{F2696BCA-8333-4F35-BFC3-FE85E91D51B7}"/>
    <hyperlink ref="AE18" r:id="rId11" xr:uid="{FD481825-6E80-4EED-94C5-16B648A7605B}"/>
    <hyperlink ref="AE19" r:id="rId12" xr:uid="{6F06B744-43FF-4BD3-9C1D-801DE6A2CA56}"/>
    <hyperlink ref="AE20" r:id="rId13" xr:uid="{9BF4EA40-6530-4451-87D5-1FA1B4471FDE}"/>
    <hyperlink ref="AE21" r:id="rId14" xr:uid="{BD5344ED-9091-41E2-93A4-4E0E8410A384}"/>
    <hyperlink ref="AE22" r:id="rId15" xr:uid="{AFBC029B-86DE-4C40-8614-3D4C7AB517E3}"/>
    <hyperlink ref="AE23" r:id="rId16" xr:uid="{220288C3-0CF0-4024-A556-99B2DEEE1614}"/>
    <hyperlink ref="AE24" r:id="rId17" xr:uid="{6EE8317B-371F-4E9A-876C-72FD3D6039C7}"/>
    <hyperlink ref="AE25" r:id="rId18" xr:uid="{DDDD3F76-AE42-4C17-A031-6B018F809D38}"/>
    <hyperlink ref="AE26" r:id="rId19" xr:uid="{68DCAA72-8DCD-4DE7-A9CA-389B4545EBB1}"/>
    <hyperlink ref="AE27" r:id="rId20" xr:uid="{69C91764-FA27-4436-82B9-9ECE5EFDA12D}"/>
    <hyperlink ref="AE28" r:id="rId21" xr:uid="{3506E4A4-C7F3-4EEF-96E2-E7AC749F293E}"/>
    <hyperlink ref="AE29" r:id="rId22" xr:uid="{5C7BD415-F5C6-487B-8C7F-2375CAB06C32}"/>
    <hyperlink ref="AE30" r:id="rId23" xr:uid="{4D75BA3C-DA3F-4D42-BB21-24E93EA380BA}"/>
    <hyperlink ref="AE31" r:id="rId24" xr:uid="{C2A377B2-1830-4D3D-8130-6C3F50B736F8}"/>
    <hyperlink ref="AE32" r:id="rId25" xr:uid="{F4B2EF22-B36A-48A7-9468-D933E55F7412}"/>
    <hyperlink ref="AE33" r:id="rId26" xr:uid="{521757C0-9F29-4602-AF03-FEB07626C8C9}"/>
    <hyperlink ref="AE34" r:id="rId27" xr:uid="{BA31F3B5-3A19-4F78-AA0F-082767F34E11}"/>
    <hyperlink ref="AE35" r:id="rId28" xr:uid="{E355C75E-00B6-4C3F-8FFF-14273BA51931}"/>
    <hyperlink ref="AE36" r:id="rId29" xr:uid="{DBC5063C-E272-4E07-A86F-4E715C17DF53}"/>
    <hyperlink ref="AE37" r:id="rId30" xr:uid="{3827E37B-2695-464A-9778-947824C77FCC}"/>
    <hyperlink ref="AE38" r:id="rId31" xr:uid="{E80C41B0-3CBB-434E-BD75-6BF5023CC42A}"/>
    <hyperlink ref="AE39" r:id="rId32" xr:uid="{E316C25B-A134-4DF2-BD38-A2AFA0B6585E}"/>
    <hyperlink ref="AE40" r:id="rId33" xr:uid="{E171790A-29E2-4D70-968E-840F8C94AB0D}"/>
    <hyperlink ref="AE41" r:id="rId34" xr:uid="{8CAF4222-0131-425E-BC24-3E2F7E93D7DA}"/>
    <hyperlink ref="AE42" r:id="rId35" xr:uid="{77FDB0F2-1C24-4EEB-8C56-56DE393172AB}"/>
    <hyperlink ref="AE43" r:id="rId36" xr:uid="{317C784F-3B27-429C-B57E-A9D302A45C8B}"/>
    <hyperlink ref="AE44" r:id="rId37" xr:uid="{38FF62D9-7B50-4D2C-B7B4-C2E0A011A5B8}"/>
    <hyperlink ref="AE45" r:id="rId38" xr:uid="{8B3EBBAF-666B-4D86-BC31-BB74B87AAC8E}"/>
    <hyperlink ref="AE46" r:id="rId39" xr:uid="{18139DF4-1ADA-4760-8BD0-54F4A7C58437}"/>
    <hyperlink ref="AE47" r:id="rId40" xr:uid="{2B10827B-1544-4AF4-8BEE-66BEE26888F1}"/>
    <hyperlink ref="AE48" r:id="rId41" xr:uid="{8925A9C4-1177-43BF-A5FC-CB7400EED309}"/>
    <hyperlink ref="AE49" r:id="rId42" xr:uid="{7064E6E7-0E88-4F40-BFA1-04727CAB8263}"/>
    <hyperlink ref="AE50" r:id="rId43" xr:uid="{1CC6F795-CC84-4C52-9016-4DAC4395966B}"/>
    <hyperlink ref="AE51" r:id="rId44" xr:uid="{E2C47C39-FF99-4244-8FF2-DBFFB8B47655}"/>
    <hyperlink ref="AE52" r:id="rId45" xr:uid="{200EED43-48F6-4B38-A65F-DC7C384833E0}"/>
    <hyperlink ref="AE53" r:id="rId46" xr:uid="{B45D1875-43C4-4608-88D7-F6E5902AF9E0}"/>
    <hyperlink ref="AE54" r:id="rId47" xr:uid="{A2207E31-7455-41E8-841C-2919E4A2FB1F}"/>
    <hyperlink ref="AE55" r:id="rId48" xr:uid="{923FF089-FD28-48F9-A759-2396DB7A9FEF}"/>
    <hyperlink ref="AE56" r:id="rId49" xr:uid="{56E99A3D-DEE4-4B39-8180-CC3D736410E9}"/>
    <hyperlink ref="AE57" r:id="rId50" xr:uid="{894D09BD-8955-418E-A92E-A7661677E42B}"/>
    <hyperlink ref="AE58" r:id="rId51" xr:uid="{EF767206-4F6E-4E7B-BF91-B1462CD94DD2}"/>
    <hyperlink ref="AE59" r:id="rId52" xr:uid="{5E313D82-346C-4C1A-A8DD-3F4E1FA3DB35}"/>
    <hyperlink ref="AE60" r:id="rId53" xr:uid="{D94A87C7-0DAD-4F1F-9E3B-6E92DA1841E0}"/>
    <hyperlink ref="AE61" r:id="rId54" xr:uid="{BB70567E-4153-41D7-935E-72076574AD5C}"/>
    <hyperlink ref="AE62" r:id="rId55" xr:uid="{B62880E7-7773-4617-83EC-CF5812DFDBEF}"/>
    <hyperlink ref="AE63" r:id="rId56" xr:uid="{C4E0B948-7985-4999-899D-F073D82AFE8C}"/>
    <hyperlink ref="AE64" r:id="rId57" xr:uid="{7C247053-4ADF-4DA3-B027-5FA1E10D9AF5}"/>
    <hyperlink ref="AE65" r:id="rId58" xr:uid="{937B37F8-70B2-44DB-8671-06D45E4A0BB4}"/>
    <hyperlink ref="AE66" r:id="rId59" xr:uid="{4CBD8390-DA20-47C0-B15C-578D589F62EB}"/>
    <hyperlink ref="AE67" r:id="rId60" xr:uid="{B6AEE0FF-C4A8-4B76-BFD4-4C7B5DF776FF}"/>
    <hyperlink ref="AF9" r:id="rId61" display="ANEXOS\IX VIATICOS" xr:uid="{250A52AA-65E8-42AE-94C4-7E38909B4AD1}"/>
    <hyperlink ref="AF10" r:id="rId62" display="ANEXOS\IX VIATICOS" xr:uid="{D94020C4-B23A-4328-91F3-499F35FF0D2C}"/>
    <hyperlink ref="AE68" r:id="rId63" xr:uid="{524240F2-907E-4165-A4FD-A3BF489F1AEE}"/>
    <hyperlink ref="AE69" r:id="rId64" xr:uid="{FA7078B2-F601-4107-B468-D486F85EBE85}"/>
    <hyperlink ref="AE70" r:id="rId65" xr:uid="{F05155BA-566A-490C-8267-66A7B51AFA4D}"/>
    <hyperlink ref="AE71" r:id="rId66" xr:uid="{20F8EB56-29E2-491C-A59F-E6FA43688932}"/>
    <hyperlink ref="AE72" r:id="rId67" xr:uid="{A4E228BF-0790-4224-A182-019DDFA5D0DD}"/>
    <hyperlink ref="AE73" r:id="rId68" xr:uid="{778746BE-ADE5-41E9-8E03-76B3B3C48D3B}"/>
    <hyperlink ref="AE74" r:id="rId69" xr:uid="{CD18D98C-8C3C-4144-BDBD-6D9F32175B03}"/>
    <hyperlink ref="AE75" r:id="rId70" xr:uid="{4ABA2E86-73B9-4504-88AF-8B4A1394A286}"/>
    <hyperlink ref="AF68" r:id="rId71" display="ANEXOS\IX VIATICOS" xr:uid="{C950CC6A-D0F5-4A9A-AC83-C1CEED64A246}"/>
    <hyperlink ref="AF69" r:id="rId72" display="ANEXOS\IX VIATICOS" xr:uid="{EADF162D-9632-4E27-818C-AC708637BB54}"/>
    <hyperlink ref="AF70" r:id="rId73" display="ANEXOS\IX VIATICOS" xr:uid="{649163CD-F7C7-4406-8390-5C1BEBCF58E3}"/>
    <hyperlink ref="AF71" r:id="rId74" display="ANEXOS\IX VIATICOS" xr:uid="{7909DDB5-BE6B-4C52-987A-5EF21087BAF1}"/>
    <hyperlink ref="AF72" r:id="rId75" display="ANEXOS\IX VIATICOS" xr:uid="{31F48E3C-A079-43EA-B965-A2788F9362A6}"/>
    <hyperlink ref="AF73" r:id="rId76" display="ANEXOS\IX VIATICOS" xr:uid="{885F7740-FDD4-4731-9A9D-2F7533B38799}"/>
    <hyperlink ref="AF74" r:id="rId77" display="ANEXOS\IX VIATICOS" xr:uid="{963B85F6-AD9D-4D12-A5B3-34FB388A1757}"/>
    <hyperlink ref="AF75" r:id="rId78" display="ANEXOS\IX VIATICOS" xr:uid="{0FB9AD89-B75C-4712-B112-5DC69D112F86}"/>
    <hyperlink ref="AE76" r:id="rId79" xr:uid="{549C00B3-3EEE-4F47-BD01-F8A136DE25E7}"/>
    <hyperlink ref="AF76" r:id="rId80" display="ANEXOS\IX VIATICOS" xr:uid="{F10BD56D-68AF-4E8A-A092-311B1AD402E1}"/>
    <hyperlink ref="AF77" r:id="rId81" display="ANEXOS\IX VIATICOS" xr:uid="{4E7954AC-F9B1-4BAD-9F8E-B211D4988344}"/>
    <hyperlink ref="AF78" r:id="rId82" display="ANEXOS\IX VIATICOS" xr:uid="{A0715A65-1C71-4A34-99C9-16030F8F05AF}"/>
    <hyperlink ref="AF79" r:id="rId83" display="ANEXOS\IX VIATICOS" xr:uid="{18EEFF78-9F7C-4340-88EF-CC45F533515B}"/>
    <hyperlink ref="AF80" r:id="rId84" display="ANEXOS\IX VIATICOS" xr:uid="{AE324BAA-D45F-43CA-B5A0-0183F190D89A}"/>
    <hyperlink ref="AF81" r:id="rId85" display="ANEXOS\IX VIATICOS" xr:uid="{79394F3D-3766-4992-81D0-C1DADF23C1E7}"/>
    <hyperlink ref="AF82" r:id="rId86" display="ANEXOS\IX VIATICOS" xr:uid="{7DE28D3E-4367-4FA7-A28A-967C3D2FCAB2}"/>
    <hyperlink ref="AF83" r:id="rId87" display="ANEXOS\IX VIATICOS" xr:uid="{9E1497ED-1E40-4314-BA13-357CA86058B0}"/>
    <hyperlink ref="AF84" r:id="rId88" display="ANEXOS\IX VIATICOS" xr:uid="{B949FC1A-4D7C-4789-AEFD-287F5D041B84}"/>
    <hyperlink ref="AF85" r:id="rId89" display="ANEXOS\IX VIATICOS" xr:uid="{6391B0C4-6FF2-4BFF-8D4C-033703E0E3FD}"/>
    <hyperlink ref="AF86" r:id="rId90" display="ANEXOS\IX VIATICOS" xr:uid="{D7042757-A70B-4466-84A6-00CB59CB2C89}"/>
    <hyperlink ref="AF87" r:id="rId91" display="ANEXOS\IX VIATICOS" xr:uid="{7FF15AD0-5D14-4949-8468-AA3A80473B6F}"/>
    <hyperlink ref="AF88" r:id="rId92" display="ANEXOS\IX VIATICOS" xr:uid="{CE96A5AD-910C-4B33-8C34-666674086718}"/>
    <hyperlink ref="AF89" r:id="rId93" display="ANEXOS\IX VIATICOS" xr:uid="{9C4E39B3-6447-4FD3-B0AF-A11E7420AAB1}"/>
    <hyperlink ref="AF90" r:id="rId94" display="ANEXOS\IX VIATICOS" xr:uid="{003DE474-0BEF-4C2B-A470-B3CFFFA22DBB}"/>
    <hyperlink ref="AF91" r:id="rId95" display="ANEXOS\IX VIATICOS" xr:uid="{98C55E72-898F-4761-A242-91601D7928A2}"/>
    <hyperlink ref="AF92" r:id="rId96" display="ANEXOS\IX VIATICOS" xr:uid="{138B7671-85D8-4C85-8C28-99FF13DF5BA5}"/>
    <hyperlink ref="AF93:AF100" r:id="rId97" display="ANEXOS\IX VIATICOS" xr:uid="{AE18C0C4-B8D0-47C8-8FEB-43678B4054CA}"/>
    <hyperlink ref="AE77:AE100" r:id="rId98" display="http://www.smapacampeche.gob.mx/documentos/transp/2024/1/anexos/7409-069.pdf" xr:uid="{29A29FA3-5403-4C8F-9529-D7F3A5D09660}"/>
    <hyperlink ref="AE77" r:id="rId99" xr:uid="{9FA41E22-618A-4A5C-8E66-8559C957175E}"/>
    <hyperlink ref="AE78" r:id="rId100" xr:uid="{9C41411B-7101-4182-9800-AC02E4FC5BEA}"/>
    <hyperlink ref="AE79" r:id="rId101" xr:uid="{667D5701-41E2-4242-AAD6-7DF8F80C25F1}"/>
    <hyperlink ref="AE80" r:id="rId102" xr:uid="{3BF9D955-34FB-4B58-9ECA-A22B515B48C0}"/>
    <hyperlink ref="AE81" r:id="rId103" xr:uid="{CF98079C-DDB8-4F22-ACFD-3E597FB6C16D}"/>
    <hyperlink ref="AE82" r:id="rId104" xr:uid="{71B40542-2CA0-41E1-918C-7DD3C8E763AB}"/>
    <hyperlink ref="AE83" r:id="rId105" xr:uid="{A2A6F91E-A9E6-4EC9-8575-3573EDB735B0}"/>
    <hyperlink ref="AE84" r:id="rId106" xr:uid="{E0B4FF5D-53A0-4100-9FA5-F643BFB03FB7}"/>
    <hyperlink ref="AE85" r:id="rId107" xr:uid="{10F11C66-EB86-42CA-9E12-C422C3B8DED7}"/>
    <hyperlink ref="AE86" r:id="rId108" xr:uid="{EEE21042-66EC-4A46-A36E-0C060E36806B}"/>
    <hyperlink ref="AE87" r:id="rId109" xr:uid="{8291C0C4-D7A4-4236-90F3-25B05FDB0DE8}"/>
    <hyperlink ref="AE88" r:id="rId110" xr:uid="{2899524C-7EBA-4456-964A-931891331C41}"/>
    <hyperlink ref="AE89" r:id="rId111" xr:uid="{56BD85B5-E67F-4A33-B491-D63B0C5564C6}"/>
    <hyperlink ref="AE90" r:id="rId112" xr:uid="{C58D7E9B-5F58-4F25-8AA4-DB1D60DC6544}"/>
    <hyperlink ref="AE91" r:id="rId113" xr:uid="{B1ECE171-B918-49AB-A4D8-7BBEFBD6E046}"/>
    <hyperlink ref="AE92" r:id="rId114" xr:uid="{7F0032AC-DF16-40ED-AD8E-B6A3E99C3D48}"/>
    <hyperlink ref="AE93" r:id="rId115" xr:uid="{3E59D02C-D8F6-4D1B-BD0A-C4ED1C950799}"/>
    <hyperlink ref="AE94" r:id="rId116" xr:uid="{AE3FE1C3-CB89-4BBD-BC64-D0CC1F85E5FB}"/>
    <hyperlink ref="AE95" r:id="rId117" xr:uid="{1D069926-BD86-4DE4-9C92-B1C491AEF2CB}"/>
    <hyperlink ref="AE96" r:id="rId118" xr:uid="{2CE8D3EF-B930-4892-AC75-EB5BB922FAD7}"/>
    <hyperlink ref="AE97" r:id="rId119" xr:uid="{B1EB3516-C3E4-40B6-9A24-41B1FA4AE84E}"/>
    <hyperlink ref="AE98" r:id="rId120" xr:uid="{271F6584-2FCD-4034-986C-A42478048AFA}"/>
    <hyperlink ref="AE99" r:id="rId121" xr:uid="{A17C58D7-8683-4517-A9CE-E5D5839D1214}"/>
    <hyperlink ref="AE100" r:id="rId122" xr:uid="{4791BB74-105A-4C05-A72B-BF1802BF297A}"/>
    <hyperlink ref="AG100" r:id="rId123" xr:uid="{3A3ABC20-3AEE-4856-8E2F-82F042A92C46}"/>
    <hyperlink ref="AG99" r:id="rId124" xr:uid="{78804EF3-E833-4D40-99C4-77F6BC6C3D06}"/>
    <hyperlink ref="AG98" r:id="rId125" xr:uid="{637E88EE-6201-424C-865C-0A274E75A0E6}"/>
    <hyperlink ref="AG97" r:id="rId126" xr:uid="{60EA6A15-AFAA-4726-9603-9EF8930D8243}"/>
    <hyperlink ref="AG96" r:id="rId127" xr:uid="{C835A72C-92B9-4A7B-9B75-852D7197D95D}"/>
    <hyperlink ref="AG95" r:id="rId128" xr:uid="{CC749662-E5F4-4FB8-8813-3AB8236F1651}"/>
    <hyperlink ref="AG94" r:id="rId129" xr:uid="{2EE9E684-2E8C-4AC4-8DC1-FAD79DE53B47}"/>
    <hyperlink ref="AG93" r:id="rId130" xr:uid="{C79FB3C3-C76B-45A8-8D20-26B5C5AC01D7}"/>
    <hyperlink ref="AG92" r:id="rId131" xr:uid="{A49DB127-E532-4892-B35D-30465CC2268F}"/>
    <hyperlink ref="AG91" r:id="rId132" xr:uid="{71823BF0-9F04-43AA-97E6-A90CE693FC99}"/>
    <hyperlink ref="AG90" r:id="rId133" xr:uid="{D8CC189D-D60B-4B1C-9ABF-2EFFC8626A75}"/>
    <hyperlink ref="AG89" r:id="rId134" xr:uid="{B170DFAD-ABF1-470F-A9DC-005A2D2FCEA9}"/>
    <hyperlink ref="AG88" r:id="rId135" xr:uid="{FB70C860-4B12-4ECB-9E27-C319F4260A3F}"/>
    <hyperlink ref="AG87" r:id="rId136" xr:uid="{E42E1BEC-60F2-4922-9987-B6BA618EE917}"/>
    <hyperlink ref="AG86" r:id="rId137" xr:uid="{4580C0E9-FDE6-4973-95AF-87B527B1A7B3}"/>
    <hyperlink ref="AG85" r:id="rId138" xr:uid="{F7084CE7-C0AC-47FD-B9AA-1E09383EBA76}"/>
    <hyperlink ref="AG84" r:id="rId139" xr:uid="{6843FA8F-2246-4C8D-96C6-921EB71142F8}"/>
    <hyperlink ref="AG8" r:id="rId140" xr:uid="{C52C6930-AD8D-4781-BC21-1D40655A5F5F}"/>
    <hyperlink ref="AG9" r:id="rId141" xr:uid="{465C86CB-B4A4-4E26-AC96-AC023A32C874}"/>
    <hyperlink ref="AG10" r:id="rId142" xr:uid="{277DA5BE-3249-4739-9918-55309175A66B}"/>
    <hyperlink ref="AG11" r:id="rId143" xr:uid="{B62A2C45-0516-4460-BBA1-364691128BEE}"/>
    <hyperlink ref="AG12" r:id="rId144" xr:uid="{AFD5A645-A5E1-4EFE-A254-76DF5A9040A9}"/>
    <hyperlink ref="AG13" r:id="rId145" xr:uid="{7AA26469-EF5A-4A57-A0EE-9A72A6CB91B6}"/>
    <hyperlink ref="AG14" r:id="rId146" xr:uid="{E76DB4E7-EE54-4F4C-B3AB-5C9741A0A3BA}"/>
    <hyperlink ref="AG15" r:id="rId147" xr:uid="{9E894CC5-759B-4EA0-B5C3-626CFD7AC3A2}"/>
    <hyperlink ref="AG16" r:id="rId148" xr:uid="{AE883E58-F65D-4175-AA5A-332AE4BACFAE}"/>
    <hyperlink ref="AG17" r:id="rId149" xr:uid="{6E5ECAAF-1EA0-4884-9975-C3009BA98A33}"/>
    <hyperlink ref="AG18" r:id="rId150" xr:uid="{DF754868-CBED-4F12-BD4D-C5509DB5F6BB}"/>
    <hyperlink ref="AG19" r:id="rId151" xr:uid="{AA628A54-557A-4D5A-91FD-F30F8C9A2F9E}"/>
    <hyperlink ref="AG83" r:id="rId152" xr:uid="{71563212-74B8-4711-83C9-ACC52E2F98EE}"/>
    <hyperlink ref="AG82" r:id="rId153" xr:uid="{C6276227-5A34-4205-B71B-F94F941ABE12}"/>
    <hyperlink ref="AG81" r:id="rId154" xr:uid="{3E82AF5C-4AF8-4958-90B8-76B9B9BCE325}"/>
    <hyperlink ref="AG80" r:id="rId155" xr:uid="{DFD8484A-315D-49CC-A244-77A2530743A5}"/>
    <hyperlink ref="AG79" r:id="rId156" xr:uid="{AF69F024-8755-4695-9394-4DA2EBA34418}"/>
    <hyperlink ref="AG78" r:id="rId157" xr:uid="{DB7FAEFF-8DE9-4AD5-AD81-AD7EDEE7E63A}"/>
    <hyperlink ref="AG77" r:id="rId158" xr:uid="{0E579B85-CCED-4248-ADB3-2A07D026CB0C}"/>
    <hyperlink ref="AG76" r:id="rId159" xr:uid="{37F86D4E-D6C3-4611-A1CE-D89866F3938A}"/>
    <hyperlink ref="AG75" r:id="rId160" xr:uid="{C62554B1-042F-44B0-9B8F-9D8C753977CE}"/>
    <hyperlink ref="AG74" r:id="rId161" xr:uid="{17CE8CCC-C8B4-4122-B899-5B43D65276BA}"/>
    <hyperlink ref="AG73" r:id="rId162" xr:uid="{1D6035AA-6A78-49BA-BBCD-5A14C2671D5B}"/>
    <hyperlink ref="AG72" r:id="rId163" xr:uid="{6C5329D4-C863-4354-9982-24A14B8999F9}"/>
    <hyperlink ref="AG71" r:id="rId164" xr:uid="{0E3E9352-C219-4FB0-B914-921F5ACC9D70}"/>
    <hyperlink ref="AG70" r:id="rId165" xr:uid="{A141D172-50A9-415D-A1BA-4C3DB387F281}"/>
    <hyperlink ref="AG69" r:id="rId166" xr:uid="{13E43E2C-A770-40D6-8E9B-21350DE8465C}"/>
    <hyperlink ref="AG68" r:id="rId167" xr:uid="{B6216549-5A5C-473A-B10C-B46DA97CDA72}"/>
    <hyperlink ref="AG67" r:id="rId168" xr:uid="{5E7A6168-AA51-4A07-BBF7-93C9751DF868}"/>
    <hyperlink ref="AG66" r:id="rId169" xr:uid="{F0E168FF-014F-4877-8341-49721E48129F}"/>
    <hyperlink ref="AG65" r:id="rId170" xr:uid="{4DAF58AB-7268-484D-9D27-704A0FD3D47E}"/>
    <hyperlink ref="AG64" r:id="rId171" xr:uid="{20E07FB6-F976-405D-8AAE-3F8F591D0B22}"/>
    <hyperlink ref="AG63" r:id="rId172" xr:uid="{C008A7E0-C659-4488-8A35-3238397D0B8B}"/>
    <hyperlink ref="AG62" r:id="rId173" xr:uid="{0E5DB17A-94E1-4F0F-A3CE-03601E664658}"/>
    <hyperlink ref="AG61" r:id="rId174" xr:uid="{DF0DCB5F-CE28-4EDB-912F-173AF8F99AA6}"/>
    <hyperlink ref="AG60" r:id="rId175" xr:uid="{5A3F9261-A301-4A8A-BEA7-D5BBA3E0D020}"/>
    <hyperlink ref="AG59" r:id="rId176" xr:uid="{0E1E613B-64F0-44C0-B66B-764BD0018104}"/>
    <hyperlink ref="AG58" r:id="rId177" xr:uid="{40D8DD74-2AE9-43AD-BF63-3F71559C6D17}"/>
    <hyperlink ref="AG57" r:id="rId178" xr:uid="{56A8B401-FE1C-4EC1-9996-0C5C856DDF39}"/>
    <hyperlink ref="AG20" r:id="rId179" xr:uid="{7961BAEE-6E12-44B0-BEFF-9E332058BE14}"/>
    <hyperlink ref="AG21" r:id="rId180" xr:uid="{B43590CA-35DD-4189-A550-B378C415549F}"/>
    <hyperlink ref="AG22" r:id="rId181" xr:uid="{20DAE9D6-1FD6-4D25-AF6B-1D5A7255AA32}"/>
    <hyperlink ref="AG23" r:id="rId182" xr:uid="{5BF2DD3E-CC6B-4CD2-8D4A-F1A1E7F6EFDC}"/>
    <hyperlink ref="AG24" r:id="rId183" xr:uid="{C7A6B894-3682-40C5-A9A2-71D39853C535}"/>
    <hyperlink ref="AG25" r:id="rId184" xr:uid="{76640774-E16E-45E2-864E-ADEE47F00D9D}"/>
    <hyperlink ref="AG26" r:id="rId185" xr:uid="{222C7DF2-E0ED-420C-B7D5-4A0A48942E8E}"/>
    <hyperlink ref="AG56" r:id="rId186" xr:uid="{223B327A-440A-4CDC-A839-174B15EBFA2D}"/>
    <hyperlink ref="AG55" r:id="rId187" xr:uid="{F86CC4A1-13F8-4E7F-89F3-F43E3484E8F9}"/>
    <hyperlink ref="AG54" r:id="rId188" xr:uid="{38728EBB-7393-4938-8846-38F56D45325D}"/>
    <hyperlink ref="AG53" r:id="rId189" xr:uid="{2128C0EC-9A3E-4812-8238-437B2F2CC9F4}"/>
    <hyperlink ref="AG52" r:id="rId190" xr:uid="{74C5A5AB-533F-4961-9D04-CBE332A7FB9A}"/>
    <hyperlink ref="AG51" r:id="rId191" xr:uid="{EEE81E54-3D76-48BE-A2DD-C36342F042CA}"/>
    <hyperlink ref="AG50" r:id="rId192" xr:uid="{B3DCB9CB-8A9A-4221-9DEA-8A8E245AD7FB}"/>
    <hyperlink ref="AG49" r:id="rId193" xr:uid="{CB574BDC-4FF7-40DF-9C25-39114D750423}"/>
    <hyperlink ref="AG27" r:id="rId194" xr:uid="{AC486643-16F1-46ED-A17A-76CA5B0FCC27}"/>
    <hyperlink ref="AG28" r:id="rId195" xr:uid="{7FEADE4E-854B-4F34-A331-BFF2CC311E4C}"/>
    <hyperlink ref="AG29" r:id="rId196" xr:uid="{F71CF364-F766-415E-8167-E457FF9E00BF}"/>
    <hyperlink ref="AG30" r:id="rId197" xr:uid="{C79B30F2-EB61-475A-A7AB-3A4AF891E393}"/>
    <hyperlink ref="AG31" r:id="rId198" xr:uid="{C1CE893E-A8E2-4659-8BB0-22CB3CB06921}"/>
    <hyperlink ref="AG32" r:id="rId199" xr:uid="{6BC647E8-6C7E-4582-A07F-CA8CD5ADF430}"/>
    <hyperlink ref="AG33" r:id="rId200" xr:uid="{39EA0608-4A0E-4698-92CA-A7BA19CB875D}"/>
    <hyperlink ref="AG34" r:id="rId201" xr:uid="{52BDC143-237A-4EE2-A9DE-9AED3C528CAD}"/>
    <hyperlink ref="AG35" r:id="rId202" xr:uid="{E186B00B-BF4D-44E0-BE2A-6F93B1EEA562}"/>
    <hyperlink ref="AG36" r:id="rId203" xr:uid="{4CF07480-A445-4226-B543-A8EB162F9D0E}"/>
    <hyperlink ref="AG37" r:id="rId204" xr:uid="{4FCFCE4A-2492-4891-B2BE-2C8DD11A305F}"/>
    <hyperlink ref="AG38" r:id="rId205" xr:uid="{04603B4E-0FAF-47EF-A2FD-C434A3644D1A}"/>
    <hyperlink ref="AG39" r:id="rId206" xr:uid="{5DB82D80-9501-480A-99FE-033E47CA5B54}"/>
    <hyperlink ref="AG40" r:id="rId207" xr:uid="{F5ABD500-6047-4EC2-BC68-80F97394ED33}"/>
    <hyperlink ref="AG41" r:id="rId208" xr:uid="{7B3FE6ED-5255-4F6B-8C65-00A9855D33AA}"/>
    <hyperlink ref="AG42" r:id="rId209" xr:uid="{24DB7F6C-185E-4AC0-8F8C-301D60FF434A}"/>
    <hyperlink ref="AG43" r:id="rId210" xr:uid="{0AFEAC9B-EAE9-4E41-9F3B-2E6A0221DA5A}"/>
    <hyperlink ref="AG44" r:id="rId211" xr:uid="{DC3E2C34-807C-4784-BDBA-CD4D610C9EDF}"/>
    <hyperlink ref="AG45" r:id="rId212" xr:uid="{19F77810-858C-40F1-A98A-E3D3571A5AAA}"/>
    <hyperlink ref="AG46" r:id="rId213" xr:uid="{F84E9661-97D1-4970-B342-CF3EB8F2069B}"/>
    <hyperlink ref="AG47" r:id="rId214" xr:uid="{44568483-C71E-4BE7-8DA9-72C4F7145B4F}"/>
    <hyperlink ref="AG48" r:id="rId215" xr:uid="{D7317C82-41ED-42FE-AE64-0ECABC0F2761}"/>
    <hyperlink ref="AF8" r:id="rId216" display="ANEXOS\IX VIATICOS" xr:uid="{E8EA50B4-3AB8-4EA6-87BC-DF421487BC28}"/>
    <hyperlink ref="AF11" r:id="rId217" display="ANEXOS\IX VIATICOS" xr:uid="{8FFB2376-32B3-419E-8FDA-BCCFBC254057}"/>
    <hyperlink ref="AF12" r:id="rId218" display="ANEXOS\IX VIATICOS" xr:uid="{E3522C7D-A1A3-4197-A70B-8CFDDD4E6570}"/>
    <hyperlink ref="AF13" r:id="rId219" display="ANEXOS\IX VIATICOS" xr:uid="{7BF57B60-F8C5-4387-8000-9EC3A7B735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6"/>
  <sheetViews>
    <sheetView topLeftCell="A3" workbookViewId="0">
      <selection activeCell="G65" sqref="G65"/>
    </sheetView>
  </sheetViews>
  <sheetFormatPr baseColWidth="10" defaultColWidth="9.140625" defaultRowHeight="15" x14ac:dyDescent="0.25"/>
  <cols>
    <col min="1" max="1" width="3.42578125" bestFit="1" customWidth="1"/>
    <col min="2" max="2" width="25.28515625" customWidth="1"/>
    <col min="3" max="3" width="36.28515625" customWidth="1"/>
    <col min="4" max="4" width="29" customWidth="1"/>
  </cols>
  <sheetData>
    <row r="1" spans="1:4" hidden="1" x14ac:dyDescent="0.25">
      <c r="B1" t="s">
        <v>7</v>
      </c>
      <c r="C1" t="s">
        <v>10</v>
      </c>
      <c r="D1" t="s">
        <v>12</v>
      </c>
    </row>
    <row r="2" spans="1:4" hidden="1" x14ac:dyDescent="0.25">
      <c r="B2" t="s">
        <v>107</v>
      </c>
      <c r="C2" t="s">
        <v>108</v>
      </c>
      <c r="D2" t="s">
        <v>109</v>
      </c>
    </row>
    <row r="3" spans="1:4" ht="68.25" customHeight="1" x14ac:dyDescent="0.25">
      <c r="A3" s="1" t="s">
        <v>110</v>
      </c>
      <c r="B3" s="1" t="s">
        <v>111</v>
      </c>
      <c r="C3" s="1" t="s">
        <v>112</v>
      </c>
      <c r="D3" s="1" t="s">
        <v>113</v>
      </c>
    </row>
    <row r="4" spans="1:4" x14ac:dyDescent="0.25">
      <c r="A4" s="3">
        <v>1</v>
      </c>
      <c r="B4" s="3">
        <v>3751</v>
      </c>
      <c r="C4" s="3" t="s">
        <v>216</v>
      </c>
      <c r="D4" s="3">
        <v>248.93</v>
      </c>
    </row>
    <row r="5" spans="1:4" x14ac:dyDescent="0.25">
      <c r="A5" s="3">
        <v>2</v>
      </c>
      <c r="B5" s="3">
        <v>3751</v>
      </c>
      <c r="C5" s="3" t="s">
        <v>216</v>
      </c>
      <c r="D5" s="3">
        <v>248.93</v>
      </c>
    </row>
    <row r="6" spans="1:4" x14ac:dyDescent="0.25">
      <c r="A6" s="3">
        <v>3</v>
      </c>
      <c r="B6" s="3">
        <v>3751</v>
      </c>
      <c r="C6" s="3" t="s">
        <v>216</v>
      </c>
      <c r="D6" s="3">
        <v>248.93</v>
      </c>
    </row>
    <row r="7" spans="1:4" x14ac:dyDescent="0.25">
      <c r="A7" s="3">
        <v>4</v>
      </c>
      <c r="B7" s="3">
        <v>3751</v>
      </c>
      <c r="C7" s="3" t="s">
        <v>216</v>
      </c>
      <c r="D7" s="3">
        <v>248.93</v>
      </c>
    </row>
    <row r="8" spans="1:4" x14ac:dyDescent="0.25">
      <c r="A8" s="3">
        <v>5</v>
      </c>
      <c r="B8" s="3">
        <v>3751</v>
      </c>
      <c r="C8" s="3" t="s">
        <v>216</v>
      </c>
      <c r="D8" s="3">
        <v>248.93</v>
      </c>
    </row>
    <row r="9" spans="1:4" x14ac:dyDescent="0.25">
      <c r="A9" s="3">
        <v>6</v>
      </c>
      <c r="B9" s="3">
        <v>3751</v>
      </c>
      <c r="C9" s="3" t="s">
        <v>216</v>
      </c>
      <c r="D9" s="3">
        <v>248.93</v>
      </c>
    </row>
    <row r="10" spans="1:4" x14ac:dyDescent="0.25">
      <c r="A10" s="3">
        <v>7</v>
      </c>
      <c r="B10" s="3">
        <v>3751</v>
      </c>
      <c r="C10" s="3" t="s">
        <v>216</v>
      </c>
      <c r="D10" s="3">
        <v>248.93</v>
      </c>
    </row>
    <row r="11" spans="1:4" x14ac:dyDescent="0.25">
      <c r="A11" s="3">
        <v>8</v>
      </c>
      <c r="B11" s="3">
        <v>3751</v>
      </c>
      <c r="C11" s="3" t="s">
        <v>216</v>
      </c>
      <c r="D11" s="3">
        <v>248.93</v>
      </c>
    </row>
    <row r="12" spans="1:4" x14ac:dyDescent="0.25">
      <c r="A12" s="3">
        <v>9</v>
      </c>
      <c r="B12" s="3">
        <v>3751</v>
      </c>
      <c r="C12" s="3" t="s">
        <v>216</v>
      </c>
      <c r="D12" s="3">
        <v>248.93</v>
      </c>
    </row>
    <row r="13" spans="1:4" x14ac:dyDescent="0.25">
      <c r="A13" s="3">
        <v>10</v>
      </c>
      <c r="B13" s="3">
        <v>3751</v>
      </c>
      <c r="C13" s="3" t="s">
        <v>216</v>
      </c>
      <c r="D13" s="3">
        <v>248.93</v>
      </c>
    </row>
    <row r="14" spans="1:4" x14ac:dyDescent="0.25">
      <c r="A14" s="3">
        <v>11</v>
      </c>
      <c r="B14" s="3">
        <v>3751</v>
      </c>
      <c r="C14" s="3" t="s">
        <v>216</v>
      </c>
      <c r="D14" s="3">
        <v>248.93</v>
      </c>
    </row>
    <row r="15" spans="1:4" x14ac:dyDescent="0.25">
      <c r="A15" s="3">
        <v>12</v>
      </c>
      <c r="B15" s="3">
        <v>3751</v>
      </c>
      <c r="C15" s="3" t="s">
        <v>216</v>
      </c>
      <c r="D15" s="3">
        <v>248.93</v>
      </c>
    </row>
    <row r="16" spans="1:4" x14ac:dyDescent="0.25">
      <c r="A16" s="3">
        <v>13</v>
      </c>
      <c r="B16" s="3">
        <v>3751</v>
      </c>
      <c r="C16" s="3" t="s">
        <v>216</v>
      </c>
      <c r="D16" s="3">
        <v>248.93</v>
      </c>
    </row>
    <row r="17" spans="1:4" x14ac:dyDescent="0.25">
      <c r="A17" s="3">
        <v>14</v>
      </c>
      <c r="B17" s="3">
        <v>3751</v>
      </c>
      <c r="C17" s="3" t="s">
        <v>216</v>
      </c>
      <c r="D17" s="3">
        <v>248.93</v>
      </c>
    </row>
    <row r="18" spans="1:4" x14ac:dyDescent="0.25">
      <c r="A18" s="3">
        <v>15</v>
      </c>
      <c r="B18" s="3">
        <v>3751</v>
      </c>
      <c r="C18" s="3" t="s">
        <v>216</v>
      </c>
      <c r="D18" s="3">
        <v>248.93</v>
      </c>
    </row>
    <row r="19" spans="1:4" x14ac:dyDescent="0.25">
      <c r="A19" s="3">
        <v>16</v>
      </c>
      <c r="B19" s="3">
        <v>3751</v>
      </c>
      <c r="C19" s="3" t="s">
        <v>216</v>
      </c>
      <c r="D19" s="3">
        <v>248.93</v>
      </c>
    </row>
    <row r="20" spans="1:4" x14ac:dyDescent="0.25">
      <c r="A20" s="3">
        <v>17</v>
      </c>
      <c r="B20" s="3">
        <v>3751</v>
      </c>
      <c r="C20" s="3" t="s">
        <v>216</v>
      </c>
      <c r="D20" s="3">
        <v>248.93</v>
      </c>
    </row>
    <row r="21" spans="1:4" x14ac:dyDescent="0.25">
      <c r="A21" s="3">
        <v>18</v>
      </c>
      <c r="B21" s="3">
        <v>3751</v>
      </c>
      <c r="C21" s="3" t="s">
        <v>216</v>
      </c>
      <c r="D21" s="3">
        <v>248.93</v>
      </c>
    </row>
    <row r="22" spans="1:4" x14ac:dyDescent="0.25">
      <c r="A22" s="3">
        <v>19</v>
      </c>
      <c r="B22" s="3">
        <v>3751</v>
      </c>
      <c r="C22" s="3" t="s">
        <v>216</v>
      </c>
      <c r="D22" s="3">
        <v>248.93</v>
      </c>
    </row>
    <row r="23" spans="1:4" x14ac:dyDescent="0.25">
      <c r="A23" s="3">
        <v>20</v>
      </c>
      <c r="B23" s="3">
        <v>3751</v>
      </c>
      <c r="C23" s="3" t="s">
        <v>216</v>
      </c>
      <c r="D23" s="3">
        <v>248.93</v>
      </c>
    </row>
    <row r="24" spans="1:4" x14ac:dyDescent="0.25">
      <c r="A24" s="3">
        <v>21</v>
      </c>
      <c r="B24" s="3">
        <v>3751</v>
      </c>
      <c r="C24" s="3" t="s">
        <v>216</v>
      </c>
      <c r="D24" s="3">
        <v>248.93</v>
      </c>
    </row>
    <row r="25" spans="1:4" x14ac:dyDescent="0.25">
      <c r="A25" s="3">
        <v>22</v>
      </c>
      <c r="B25" s="3">
        <v>3751</v>
      </c>
      <c r="C25" s="3" t="s">
        <v>216</v>
      </c>
      <c r="D25" s="3">
        <v>248.93</v>
      </c>
    </row>
    <row r="26" spans="1:4" x14ac:dyDescent="0.25">
      <c r="A26" s="3">
        <v>23</v>
      </c>
      <c r="B26" s="3">
        <v>3751</v>
      </c>
      <c r="C26" s="3" t="s">
        <v>216</v>
      </c>
      <c r="D26" s="3">
        <v>248.93</v>
      </c>
    </row>
    <row r="27" spans="1:4" x14ac:dyDescent="0.25">
      <c r="A27" s="3">
        <v>24</v>
      </c>
      <c r="B27" s="3">
        <v>3751</v>
      </c>
      <c r="C27" s="3" t="s">
        <v>216</v>
      </c>
      <c r="D27" s="3">
        <v>248.93</v>
      </c>
    </row>
    <row r="28" spans="1:4" x14ac:dyDescent="0.25">
      <c r="A28" s="3">
        <v>25</v>
      </c>
      <c r="B28" s="3">
        <v>3751</v>
      </c>
      <c r="C28" s="3" t="s">
        <v>216</v>
      </c>
      <c r="D28" s="3">
        <v>248.93</v>
      </c>
    </row>
    <row r="29" spans="1:4" x14ac:dyDescent="0.25">
      <c r="A29" s="3">
        <v>26</v>
      </c>
      <c r="B29" s="3">
        <v>3751</v>
      </c>
      <c r="C29" s="3" t="s">
        <v>216</v>
      </c>
      <c r="D29" s="3">
        <v>248.93</v>
      </c>
    </row>
    <row r="30" spans="1:4" x14ac:dyDescent="0.25">
      <c r="A30" s="3">
        <v>27</v>
      </c>
      <c r="B30" s="3">
        <v>3751</v>
      </c>
      <c r="C30" s="3" t="s">
        <v>216</v>
      </c>
      <c r="D30" s="3">
        <v>248.93</v>
      </c>
    </row>
    <row r="31" spans="1:4" x14ac:dyDescent="0.25">
      <c r="A31" s="3">
        <v>28</v>
      </c>
      <c r="B31" s="3">
        <v>3751</v>
      </c>
      <c r="C31" s="3" t="s">
        <v>216</v>
      </c>
      <c r="D31" s="3">
        <v>248.93</v>
      </c>
    </row>
    <row r="32" spans="1:4" x14ac:dyDescent="0.25">
      <c r="A32" s="3">
        <v>29</v>
      </c>
      <c r="B32" s="3">
        <v>3751</v>
      </c>
      <c r="C32" s="3" t="s">
        <v>216</v>
      </c>
      <c r="D32" s="3">
        <v>248.93</v>
      </c>
    </row>
    <row r="33" spans="1:4" x14ac:dyDescent="0.25">
      <c r="A33" s="3">
        <v>30</v>
      </c>
      <c r="B33" s="3">
        <v>3751</v>
      </c>
      <c r="C33" s="3" t="s">
        <v>216</v>
      </c>
      <c r="D33" s="3">
        <v>248.93</v>
      </c>
    </row>
    <row r="34" spans="1:4" x14ac:dyDescent="0.25">
      <c r="A34" s="3">
        <v>31</v>
      </c>
      <c r="B34" s="3">
        <v>3751</v>
      </c>
      <c r="C34" s="3" t="s">
        <v>216</v>
      </c>
      <c r="D34" s="3">
        <v>248.93</v>
      </c>
    </row>
    <row r="35" spans="1:4" x14ac:dyDescent="0.25">
      <c r="A35" s="3">
        <v>32</v>
      </c>
      <c r="B35" s="3">
        <v>3751</v>
      </c>
      <c r="C35" s="3" t="s">
        <v>216</v>
      </c>
      <c r="D35" s="3">
        <v>248.93</v>
      </c>
    </row>
    <row r="36" spans="1:4" x14ac:dyDescent="0.25">
      <c r="A36" s="3">
        <v>33</v>
      </c>
      <c r="B36" s="3">
        <v>3751</v>
      </c>
      <c r="C36" s="3" t="s">
        <v>216</v>
      </c>
      <c r="D36" s="3">
        <v>248.93</v>
      </c>
    </row>
    <row r="37" spans="1:4" x14ac:dyDescent="0.25">
      <c r="A37" s="3">
        <v>34</v>
      </c>
      <c r="B37" s="3">
        <v>3751</v>
      </c>
      <c r="C37" s="3" t="s">
        <v>216</v>
      </c>
      <c r="D37" s="3">
        <v>248.93</v>
      </c>
    </row>
    <row r="38" spans="1:4" x14ac:dyDescent="0.25">
      <c r="A38" s="3">
        <v>35</v>
      </c>
      <c r="B38" s="3">
        <v>3751</v>
      </c>
      <c r="C38" s="3" t="s">
        <v>216</v>
      </c>
      <c r="D38" s="3">
        <v>248.93</v>
      </c>
    </row>
    <row r="39" spans="1:4" x14ac:dyDescent="0.25">
      <c r="A39" s="3">
        <v>36</v>
      </c>
      <c r="B39" s="3">
        <v>3751</v>
      </c>
      <c r="C39" s="3" t="s">
        <v>216</v>
      </c>
      <c r="D39" s="3">
        <v>248.93</v>
      </c>
    </row>
    <row r="40" spans="1:4" x14ac:dyDescent="0.25">
      <c r="A40" s="3">
        <v>37</v>
      </c>
      <c r="B40" s="3">
        <v>3751</v>
      </c>
      <c r="C40" s="3" t="s">
        <v>216</v>
      </c>
      <c r="D40" s="3">
        <v>248.93</v>
      </c>
    </row>
    <row r="41" spans="1:4" x14ac:dyDescent="0.25">
      <c r="A41" s="3">
        <v>38</v>
      </c>
      <c r="B41" s="3">
        <v>3751</v>
      </c>
      <c r="C41" s="3" t="s">
        <v>216</v>
      </c>
      <c r="D41" s="3">
        <v>248.93</v>
      </c>
    </row>
    <row r="42" spans="1:4" x14ac:dyDescent="0.25">
      <c r="A42" s="3">
        <v>39</v>
      </c>
      <c r="B42" s="3">
        <v>3751</v>
      </c>
      <c r="C42" s="3" t="s">
        <v>216</v>
      </c>
      <c r="D42" s="3">
        <v>248.93</v>
      </c>
    </row>
    <row r="43" spans="1:4" x14ac:dyDescent="0.25">
      <c r="A43" s="3">
        <v>40</v>
      </c>
      <c r="B43" s="3">
        <v>3751</v>
      </c>
      <c r="C43" s="3" t="s">
        <v>216</v>
      </c>
      <c r="D43" s="3">
        <v>248.93</v>
      </c>
    </row>
    <row r="44" spans="1:4" x14ac:dyDescent="0.25">
      <c r="A44" s="3">
        <v>41</v>
      </c>
      <c r="B44" s="3">
        <v>3751</v>
      </c>
      <c r="C44" s="3" t="s">
        <v>216</v>
      </c>
      <c r="D44" s="3">
        <v>248.93</v>
      </c>
    </row>
    <row r="45" spans="1:4" x14ac:dyDescent="0.25">
      <c r="A45" s="3">
        <v>42</v>
      </c>
      <c r="B45" s="3">
        <v>3751</v>
      </c>
      <c r="C45" s="3" t="s">
        <v>216</v>
      </c>
      <c r="D45" s="3">
        <v>248.93</v>
      </c>
    </row>
    <row r="46" spans="1:4" x14ac:dyDescent="0.25">
      <c r="A46" s="3">
        <v>43</v>
      </c>
      <c r="B46" s="3">
        <v>3751</v>
      </c>
      <c r="C46" s="3" t="s">
        <v>216</v>
      </c>
      <c r="D46" s="3">
        <v>248.93</v>
      </c>
    </row>
    <row r="47" spans="1:4" x14ac:dyDescent="0.25">
      <c r="A47" s="3">
        <v>44</v>
      </c>
      <c r="B47" s="3">
        <v>3751</v>
      </c>
      <c r="C47" s="3" t="s">
        <v>216</v>
      </c>
      <c r="D47" s="3">
        <v>248.93</v>
      </c>
    </row>
    <row r="48" spans="1:4" x14ac:dyDescent="0.25">
      <c r="A48" s="3">
        <v>45</v>
      </c>
      <c r="B48" s="3">
        <v>3751</v>
      </c>
      <c r="C48" s="3" t="s">
        <v>216</v>
      </c>
      <c r="D48" s="3">
        <v>248.93</v>
      </c>
    </row>
    <row r="49" spans="1:4" x14ac:dyDescent="0.25">
      <c r="A49" s="3">
        <v>46</v>
      </c>
      <c r="B49" s="3">
        <v>3751</v>
      </c>
      <c r="C49" s="3" t="s">
        <v>216</v>
      </c>
      <c r="D49" s="3">
        <v>248.93</v>
      </c>
    </row>
    <row r="50" spans="1:4" x14ac:dyDescent="0.25">
      <c r="A50" s="3">
        <v>47</v>
      </c>
      <c r="B50" s="3">
        <v>3751</v>
      </c>
      <c r="C50" s="3" t="s">
        <v>216</v>
      </c>
      <c r="D50" s="3">
        <v>248.93</v>
      </c>
    </row>
    <row r="51" spans="1:4" x14ac:dyDescent="0.25">
      <c r="A51" s="3">
        <v>48</v>
      </c>
      <c r="B51" s="3">
        <v>3751</v>
      </c>
      <c r="C51" s="3" t="s">
        <v>216</v>
      </c>
      <c r="D51" s="3">
        <v>248.93</v>
      </c>
    </row>
    <row r="52" spans="1:4" x14ac:dyDescent="0.25">
      <c r="A52" s="3">
        <v>49</v>
      </c>
      <c r="B52" s="3">
        <v>3751</v>
      </c>
      <c r="C52" s="3" t="s">
        <v>216</v>
      </c>
      <c r="D52" s="3">
        <v>248.93</v>
      </c>
    </row>
    <row r="53" spans="1:4" x14ac:dyDescent="0.25">
      <c r="A53" s="3">
        <v>50</v>
      </c>
      <c r="B53" s="3">
        <v>3751</v>
      </c>
      <c r="C53" s="3" t="s">
        <v>216</v>
      </c>
      <c r="D53" s="3">
        <v>248.93</v>
      </c>
    </row>
    <row r="54" spans="1:4" x14ac:dyDescent="0.25">
      <c r="A54" s="3">
        <v>51</v>
      </c>
      <c r="B54" s="3">
        <v>3751</v>
      </c>
      <c r="C54" s="3" t="s">
        <v>216</v>
      </c>
      <c r="D54" s="3">
        <v>248.93</v>
      </c>
    </row>
    <row r="55" spans="1:4" x14ac:dyDescent="0.25">
      <c r="A55" s="3">
        <v>52</v>
      </c>
      <c r="B55" s="3">
        <v>3751</v>
      </c>
      <c r="C55" s="3" t="s">
        <v>216</v>
      </c>
      <c r="D55" s="3">
        <v>248.93</v>
      </c>
    </row>
    <row r="56" spans="1:4" x14ac:dyDescent="0.25">
      <c r="A56" s="3">
        <v>53</v>
      </c>
      <c r="B56" s="3">
        <v>3751</v>
      </c>
      <c r="C56" s="3" t="s">
        <v>216</v>
      </c>
      <c r="D56" s="3">
        <v>248.93</v>
      </c>
    </row>
    <row r="57" spans="1:4" x14ac:dyDescent="0.25">
      <c r="A57" s="3">
        <v>54</v>
      </c>
      <c r="B57" s="3">
        <v>3751</v>
      </c>
      <c r="C57" s="3" t="s">
        <v>216</v>
      </c>
      <c r="D57" s="3">
        <v>248.93</v>
      </c>
    </row>
    <row r="58" spans="1:4" x14ac:dyDescent="0.25">
      <c r="A58" s="3">
        <v>55</v>
      </c>
      <c r="B58" s="3">
        <v>3751</v>
      </c>
      <c r="C58" s="3" t="s">
        <v>216</v>
      </c>
      <c r="D58" s="3">
        <v>248.93</v>
      </c>
    </row>
    <row r="59" spans="1:4" x14ac:dyDescent="0.25">
      <c r="A59" s="3">
        <v>56</v>
      </c>
      <c r="B59" s="3">
        <v>3751</v>
      </c>
      <c r="C59" s="3" t="s">
        <v>216</v>
      </c>
      <c r="D59" s="3">
        <v>248.93</v>
      </c>
    </row>
    <row r="60" spans="1:4" x14ac:dyDescent="0.25">
      <c r="A60" s="3">
        <v>57</v>
      </c>
      <c r="B60" s="3">
        <v>3751</v>
      </c>
      <c r="C60" s="3" t="s">
        <v>216</v>
      </c>
      <c r="D60" s="3">
        <v>248.93</v>
      </c>
    </row>
    <row r="61" spans="1:4" x14ac:dyDescent="0.25">
      <c r="A61" s="3">
        <v>58</v>
      </c>
      <c r="B61" s="3">
        <v>3751</v>
      </c>
      <c r="C61" s="3" t="s">
        <v>216</v>
      </c>
      <c r="D61" s="3">
        <v>248.93</v>
      </c>
    </row>
    <row r="62" spans="1:4" x14ac:dyDescent="0.25">
      <c r="A62" s="3">
        <v>59</v>
      </c>
      <c r="B62" s="3">
        <v>3751</v>
      </c>
      <c r="C62" s="3" t="s">
        <v>216</v>
      </c>
      <c r="D62" s="3">
        <v>248.93</v>
      </c>
    </row>
    <row r="63" spans="1:4" x14ac:dyDescent="0.25">
      <c r="A63" s="3">
        <v>60</v>
      </c>
      <c r="B63" s="3">
        <v>3751</v>
      </c>
      <c r="C63" s="3" t="s">
        <v>216</v>
      </c>
      <c r="D63" s="3">
        <v>248.93</v>
      </c>
    </row>
    <row r="64" spans="1:4" x14ac:dyDescent="0.25">
      <c r="A64" s="3">
        <v>61</v>
      </c>
      <c r="B64" s="3">
        <v>3752</v>
      </c>
      <c r="C64" s="3" t="s">
        <v>216</v>
      </c>
      <c r="D64" s="3">
        <v>249.93</v>
      </c>
    </row>
    <row r="65" spans="1:4" x14ac:dyDescent="0.25">
      <c r="A65" s="3">
        <v>62</v>
      </c>
      <c r="B65" s="3">
        <v>3753</v>
      </c>
      <c r="C65" s="3" t="s">
        <v>216</v>
      </c>
      <c r="D65" s="3">
        <v>250.93</v>
      </c>
    </row>
    <row r="66" spans="1:4" x14ac:dyDescent="0.25">
      <c r="A66" s="3">
        <v>63</v>
      </c>
      <c r="B66" s="3">
        <v>3754</v>
      </c>
      <c r="C66" s="3" t="s">
        <v>216</v>
      </c>
      <c r="D66" s="3">
        <v>251.93</v>
      </c>
    </row>
    <row r="67" spans="1:4" x14ac:dyDescent="0.25">
      <c r="A67" s="3">
        <v>64</v>
      </c>
      <c r="B67" s="3">
        <v>3755</v>
      </c>
      <c r="C67" s="3" t="s">
        <v>216</v>
      </c>
      <c r="D67" s="3">
        <v>252.93</v>
      </c>
    </row>
    <row r="68" spans="1:4" x14ac:dyDescent="0.25">
      <c r="A68" s="3">
        <v>65</v>
      </c>
      <c r="B68" s="3">
        <v>3756</v>
      </c>
      <c r="C68" s="3" t="s">
        <v>216</v>
      </c>
      <c r="D68" s="3">
        <v>253.93</v>
      </c>
    </row>
    <row r="69" spans="1:4" x14ac:dyDescent="0.25">
      <c r="A69" s="3">
        <v>66</v>
      </c>
      <c r="B69" s="3">
        <v>3757</v>
      </c>
      <c r="C69" s="3" t="s">
        <v>216</v>
      </c>
      <c r="D69" s="3">
        <v>254.93</v>
      </c>
    </row>
    <row r="70" spans="1:4" x14ac:dyDescent="0.25">
      <c r="A70" s="3">
        <v>67</v>
      </c>
      <c r="B70" s="3">
        <v>3758</v>
      </c>
      <c r="C70" s="3" t="s">
        <v>216</v>
      </c>
      <c r="D70" s="3">
        <v>255.93</v>
      </c>
    </row>
    <row r="71" spans="1:4" x14ac:dyDescent="0.25">
      <c r="A71" s="3">
        <v>68</v>
      </c>
      <c r="B71" s="3">
        <v>3759</v>
      </c>
      <c r="C71" s="3" t="s">
        <v>216</v>
      </c>
      <c r="D71" s="3">
        <v>256.93</v>
      </c>
    </row>
    <row r="72" spans="1:4" x14ac:dyDescent="0.25">
      <c r="A72" s="3">
        <v>69</v>
      </c>
      <c r="B72" s="3">
        <v>3760</v>
      </c>
      <c r="C72" s="3" t="s">
        <v>216</v>
      </c>
      <c r="D72" s="3">
        <v>257.93</v>
      </c>
    </row>
    <row r="73" spans="1:4" x14ac:dyDescent="0.25">
      <c r="A73" s="3">
        <v>70</v>
      </c>
      <c r="B73" s="3">
        <v>3761</v>
      </c>
      <c r="C73" s="3" t="s">
        <v>216</v>
      </c>
      <c r="D73" s="3">
        <v>258.93</v>
      </c>
    </row>
    <row r="74" spans="1:4" x14ac:dyDescent="0.25">
      <c r="A74" s="3">
        <v>71</v>
      </c>
      <c r="B74" s="3">
        <v>3762</v>
      </c>
      <c r="C74" s="3" t="s">
        <v>216</v>
      </c>
      <c r="D74" s="3">
        <v>259.93</v>
      </c>
    </row>
    <row r="75" spans="1:4" x14ac:dyDescent="0.25">
      <c r="A75" s="3">
        <v>72</v>
      </c>
      <c r="B75" s="3">
        <v>3763</v>
      </c>
      <c r="C75" s="3" t="s">
        <v>216</v>
      </c>
      <c r="D75" s="3">
        <v>260.93</v>
      </c>
    </row>
    <row r="76" spans="1:4" x14ac:dyDescent="0.25">
      <c r="A76" s="3">
        <v>73</v>
      </c>
      <c r="B76" s="3">
        <v>3764</v>
      </c>
      <c r="C76" s="3" t="s">
        <v>216</v>
      </c>
      <c r="D76" s="3">
        <v>261.93</v>
      </c>
    </row>
    <row r="77" spans="1:4" x14ac:dyDescent="0.25">
      <c r="A77" s="3">
        <v>74</v>
      </c>
      <c r="B77" s="3">
        <v>3765</v>
      </c>
      <c r="C77" s="3" t="s">
        <v>216</v>
      </c>
      <c r="D77" s="3">
        <v>262.93</v>
      </c>
    </row>
    <row r="78" spans="1:4" x14ac:dyDescent="0.25">
      <c r="A78" s="3">
        <v>75</v>
      </c>
      <c r="B78" s="3">
        <v>3766</v>
      </c>
      <c r="C78" s="3" t="s">
        <v>216</v>
      </c>
      <c r="D78" s="3">
        <v>263.93</v>
      </c>
    </row>
    <row r="79" spans="1:4" x14ac:dyDescent="0.25">
      <c r="A79" s="3">
        <v>76</v>
      </c>
      <c r="B79" s="3">
        <v>3767</v>
      </c>
      <c r="C79" s="3" t="s">
        <v>216</v>
      </c>
      <c r="D79" s="3">
        <v>264.93</v>
      </c>
    </row>
    <row r="80" spans="1:4" x14ac:dyDescent="0.25">
      <c r="A80" s="3">
        <v>77</v>
      </c>
      <c r="B80" s="3">
        <v>3768</v>
      </c>
      <c r="C80" s="3" t="s">
        <v>216</v>
      </c>
      <c r="D80" s="3">
        <v>265.93</v>
      </c>
    </row>
    <row r="81" spans="1:4" x14ac:dyDescent="0.25">
      <c r="A81" s="3">
        <v>78</v>
      </c>
      <c r="B81" s="3">
        <v>3769</v>
      </c>
      <c r="C81" s="3" t="s">
        <v>216</v>
      </c>
      <c r="D81" s="3">
        <v>266.93</v>
      </c>
    </row>
    <row r="82" spans="1:4" x14ac:dyDescent="0.25">
      <c r="A82" s="3">
        <v>79</v>
      </c>
      <c r="B82" s="3">
        <v>3770</v>
      </c>
      <c r="C82" s="3" t="s">
        <v>216</v>
      </c>
      <c r="D82" s="3">
        <v>267.93</v>
      </c>
    </row>
    <row r="83" spans="1:4" x14ac:dyDescent="0.25">
      <c r="A83" s="3">
        <v>80</v>
      </c>
      <c r="B83" s="3">
        <v>3771</v>
      </c>
      <c r="C83" s="3" t="s">
        <v>216</v>
      </c>
      <c r="D83" s="3">
        <v>268.93</v>
      </c>
    </row>
    <row r="84" spans="1:4" x14ac:dyDescent="0.25">
      <c r="A84" s="3">
        <v>81</v>
      </c>
      <c r="B84" s="3">
        <v>3772</v>
      </c>
      <c r="C84" s="3" t="s">
        <v>216</v>
      </c>
      <c r="D84" s="3">
        <v>269.93</v>
      </c>
    </row>
    <row r="85" spans="1:4" x14ac:dyDescent="0.25">
      <c r="A85" s="3">
        <v>82</v>
      </c>
      <c r="B85" s="3">
        <v>3773</v>
      </c>
      <c r="C85" s="3" t="s">
        <v>216</v>
      </c>
      <c r="D85" s="3">
        <v>270.93</v>
      </c>
    </row>
    <row r="86" spans="1:4" x14ac:dyDescent="0.25">
      <c r="A86" s="3">
        <v>83</v>
      </c>
      <c r="B86" s="3">
        <v>3774</v>
      </c>
      <c r="C86" s="3" t="s">
        <v>216</v>
      </c>
      <c r="D86" s="3">
        <v>271.93</v>
      </c>
    </row>
    <row r="87" spans="1:4" x14ac:dyDescent="0.25">
      <c r="A87" s="3">
        <v>84</v>
      </c>
      <c r="B87" s="3">
        <v>3775</v>
      </c>
      <c r="C87" s="3" t="s">
        <v>216</v>
      </c>
      <c r="D87" s="3">
        <v>272.93</v>
      </c>
    </row>
    <row r="88" spans="1:4" x14ac:dyDescent="0.25">
      <c r="A88" s="3">
        <v>85</v>
      </c>
      <c r="B88" s="3">
        <v>3776</v>
      </c>
      <c r="C88" s="3" t="s">
        <v>216</v>
      </c>
      <c r="D88" s="3">
        <v>273.93</v>
      </c>
    </row>
    <row r="89" spans="1:4" x14ac:dyDescent="0.25">
      <c r="A89" s="3">
        <v>86</v>
      </c>
      <c r="B89" s="3">
        <v>3777</v>
      </c>
      <c r="C89" s="3" t="s">
        <v>216</v>
      </c>
      <c r="D89" s="3">
        <v>274.93</v>
      </c>
    </row>
    <row r="90" spans="1:4" x14ac:dyDescent="0.25">
      <c r="A90" s="3">
        <v>87</v>
      </c>
      <c r="B90" s="3">
        <v>3778</v>
      </c>
      <c r="C90" s="3" t="s">
        <v>216</v>
      </c>
      <c r="D90" s="3">
        <v>275.93</v>
      </c>
    </row>
    <row r="91" spans="1:4" x14ac:dyDescent="0.25">
      <c r="A91" s="3">
        <v>88</v>
      </c>
      <c r="B91" s="3">
        <v>3779</v>
      </c>
      <c r="C91" s="3" t="s">
        <v>216</v>
      </c>
      <c r="D91" s="3">
        <v>276.93</v>
      </c>
    </row>
    <row r="92" spans="1:4" x14ac:dyDescent="0.25">
      <c r="A92" s="3">
        <v>89</v>
      </c>
      <c r="B92" s="3">
        <v>3780</v>
      </c>
      <c r="C92" s="3" t="s">
        <v>216</v>
      </c>
      <c r="D92" s="3">
        <v>277.93</v>
      </c>
    </row>
    <row r="93" spans="1:4" x14ac:dyDescent="0.25">
      <c r="A93" s="3">
        <v>90</v>
      </c>
      <c r="B93" s="3">
        <v>3781</v>
      </c>
      <c r="C93" s="3" t="s">
        <v>216</v>
      </c>
      <c r="D93" s="3">
        <v>278.93</v>
      </c>
    </row>
    <row r="94" spans="1:4" x14ac:dyDescent="0.25">
      <c r="A94" s="3">
        <v>91</v>
      </c>
      <c r="B94" s="3">
        <v>3782</v>
      </c>
      <c r="C94" s="3" t="s">
        <v>216</v>
      </c>
      <c r="D94" s="3">
        <v>279.93</v>
      </c>
    </row>
    <row r="95" spans="1:4" x14ac:dyDescent="0.25">
      <c r="A95" s="3">
        <v>92</v>
      </c>
      <c r="B95" s="3">
        <v>3783</v>
      </c>
      <c r="C95" s="3" t="s">
        <v>216</v>
      </c>
      <c r="D95" s="3">
        <v>280.93</v>
      </c>
    </row>
    <row r="96" spans="1:4" x14ac:dyDescent="0.25">
      <c r="A96" s="3">
        <v>93</v>
      </c>
      <c r="B96" s="3">
        <v>3784</v>
      </c>
      <c r="C96" s="3" t="s">
        <v>216</v>
      </c>
      <c r="D96" s="3">
        <v>281.93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6"/>
  <sheetViews>
    <sheetView topLeftCell="A18" workbookViewId="0">
      <selection activeCell="D4" sqref="D4"/>
    </sheetView>
  </sheetViews>
  <sheetFormatPr baseColWidth="10" defaultColWidth="9.140625" defaultRowHeight="15" x14ac:dyDescent="0.25"/>
  <cols>
    <col min="1" max="1" width="3.42578125" bestFit="1" customWidth="1"/>
    <col min="2" max="2" width="77" customWidth="1"/>
  </cols>
  <sheetData>
    <row r="1" spans="1:2" hidden="1" x14ac:dyDescent="0.25">
      <c r="B1" t="s">
        <v>14</v>
      </c>
    </row>
    <row r="2" spans="1:2" hidden="1" x14ac:dyDescent="0.25">
      <c r="B2" t="s">
        <v>114</v>
      </c>
    </row>
    <row r="3" spans="1:2" x14ac:dyDescent="0.25">
      <c r="A3" s="1" t="s">
        <v>110</v>
      </c>
      <c r="B3" s="1" t="s">
        <v>115</v>
      </c>
    </row>
    <row r="4" spans="1:2" x14ac:dyDescent="0.25">
      <c r="A4" s="3">
        <v>1</v>
      </c>
      <c r="B4" s="5" t="s">
        <v>217</v>
      </c>
    </row>
    <row r="5" spans="1:2" x14ac:dyDescent="0.25">
      <c r="A5" s="3">
        <v>2</v>
      </c>
      <c r="B5" s="5" t="s">
        <v>218</v>
      </c>
    </row>
    <row r="6" spans="1:2" x14ac:dyDescent="0.25">
      <c r="A6" s="3">
        <v>3</v>
      </c>
      <c r="B6" s="5" t="s">
        <v>219</v>
      </c>
    </row>
    <row r="7" spans="1:2" x14ac:dyDescent="0.25">
      <c r="A7" s="3">
        <v>4</v>
      </c>
      <c r="B7" s="5" t="s">
        <v>220</v>
      </c>
    </row>
    <row r="8" spans="1:2" x14ac:dyDescent="0.25">
      <c r="A8" s="3">
        <v>5</v>
      </c>
      <c r="B8" s="5" t="s">
        <v>221</v>
      </c>
    </row>
    <row r="9" spans="1:2" x14ac:dyDescent="0.25">
      <c r="A9" s="3">
        <v>6</v>
      </c>
      <c r="B9" s="5" t="s">
        <v>222</v>
      </c>
    </row>
    <row r="10" spans="1:2" x14ac:dyDescent="0.25">
      <c r="A10" s="3">
        <v>7</v>
      </c>
      <c r="B10" s="5" t="s">
        <v>223</v>
      </c>
    </row>
    <row r="11" spans="1:2" x14ac:dyDescent="0.25">
      <c r="A11" s="3">
        <v>8</v>
      </c>
      <c r="B11" s="5" t="s">
        <v>224</v>
      </c>
    </row>
    <row r="12" spans="1:2" x14ac:dyDescent="0.25">
      <c r="A12" s="3">
        <v>9</v>
      </c>
      <c r="B12" s="5" t="s">
        <v>225</v>
      </c>
    </row>
    <row r="13" spans="1:2" x14ac:dyDescent="0.25">
      <c r="A13" s="3">
        <v>10</v>
      </c>
      <c r="B13" s="5" t="s">
        <v>226</v>
      </c>
    </row>
    <row r="14" spans="1:2" x14ac:dyDescent="0.25">
      <c r="A14" s="3">
        <v>11</v>
      </c>
      <c r="B14" s="5" t="s">
        <v>227</v>
      </c>
    </row>
    <row r="15" spans="1:2" x14ac:dyDescent="0.25">
      <c r="A15" s="3">
        <v>12</v>
      </c>
      <c r="B15" s="5" t="s">
        <v>228</v>
      </c>
    </row>
    <row r="16" spans="1:2" x14ac:dyDescent="0.25">
      <c r="A16" s="3">
        <v>13</v>
      </c>
      <c r="B16" s="5" t="s">
        <v>229</v>
      </c>
    </row>
    <row r="17" spans="1:2" x14ac:dyDescent="0.25">
      <c r="A17" s="3">
        <v>14</v>
      </c>
      <c r="B17" s="5" t="s">
        <v>230</v>
      </c>
    </row>
    <row r="18" spans="1:2" x14ac:dyDescent="0.25">
      <c r="A18" s="3">
        <v>15</v>
      </c>
      <c r="B18" s="5" t="s">
        <v>231</v>
      </c>
    </row>
    <row r="19" spans="1:2" x14ac:dyDescent="0.25">
      <c r="A19" s="3">
        <v>16</v>
      </c>
      <c r="B19" s="5" t="s">
        <v>232</v>
      </c>
    </row>
    <row r="20" spans="1:2" x14ac:dyDescent="0.25">
      <c r="A20" s="3">
        <v>17</v>
      </c>
      <c r="B20" s="5" t="s">
        <v>233</v>
      </c>
    </row>
    <row r="21" spans="1:2" x14ac:dyDescent="0.25">
      <c r="A21" s="3">
        <v>18</v>
      </c>
      <c r="B21" s="5" t="s">
        <v>234</v>
      </c>
    </row>
    <row r="22" spans="1:2" x14ac:dyDescent="0.25">
      <c r="A22" s="3">
        <v>19</v>
      </c>
      <c r="B22" s="5" t="s">
        <v>235</v>
      </c>
    </row>
    <row r="23" spans="1:2" x14ac:dyDescent="0.25">
      <c r="A23" s="3">
        <v>20</v>
      </c>
      <c r="B23" s="5" t="s">
        <v>236</v>
      </c>
    </row>
    <row r="24" spans="1:2" x14ac:dyDescent="0.25">
      <c r="A24" s="3">
        <v>21</v>
      </c>
      <c r="B24" s="5" t="s">
        <v>237</v>
      </c>
    </row>
    <row r="25" spans="1:2" x14ac:dyDescent="0.25">
      <c r="A25" s="3">
        <v>22</v>
      </c>
      <c r="B25" s="5" t="s">
        <v>238</v>
      </c>
    </row>
    <row r="26" spans="1:2" x14ac:dyDescent="0.25">
      <c r="A26" s="3">
        <v>23</v>
      </c>
      <c r="B26" s="5" t="s">
        <v>239</v>
      </c>
    </row>
    <row r="27" spans="1:2" x14ac:dyDescent="0.25">
      <c r="A27" s="3">
        <v>24</v>
      </c>
      <c r="B27" s="5" t="s">
        <v>240</v>
      </c>
    </row>
    <row r="28" spans="1:2" x14ac:dyDescent="0.25">
      <c r="A28" s="3">
        <v>25</v>
      </c>
      <c r="B28" s="5" t="s">
        <v>241</v>
      </c>
    </row>
    <row r="29" spans="1:2" x14ac:dyDescent="0.25">
      <c r="A29" s="3">
        <v>26</v>
      </c>
      <c r="B29" s="5" t="s">
        <v>242</v>
      </c>
    </row>
    <row r="30" spans="1:2" x14ac:dyDescent="0.25">
      <c r="A30" s="3">
        <v>27</v>
      </c>
      <c r="B30" s="5" t="s">
        <v>243</v>
      </c>
    </row>
    <row r="31" spans="1:2" x14ac:dyDescent="0.25">
      <c r="A31" s="3">
        <v>28</v>
      </c>
      <c r="B31" s="5" t="s">
        <v>244</v>
      </c>
    </row>
    <row r="32" spans="1:2" x14ac:dyDescent="0.25">
      <c r="A32" s="3">
        <v>29</v>
      </c>
      <c r="B32" s="5" t="s">
        <v>245</v>
      </c>
    </row>
    <row r="33" spans="1:2" x14ac:dyDescent="0.25">
      <c r="A33" s="3">
        <v>30</v>
      </c>
      <c r="B33" s="5" t="s">
        <v>246</v>
      </c>
    </row>
    <row r="34" spans="1:2" x14ac:dyDescent="0.25">
      <c r="A34" s="3">
        <v>31</v>
      </c>
      <c r="B34" s="5" t="s">
        <v>247</v>
      </c>
    </row>
    <row r="35" spans="1:2" x14ac:dyDescent="0.25">
      <c r="A35" s="3">
        <v>32</v>
      </c>
      <c r="B35" s="5" t="s">
        <v>248</v>
      </c>
    </row>
    <row r="36" spans="1:2" x14ac:dyDescent="0.25">
      <c r="A36" s="3">
        <v>33</v>
      </c>
      <c r="B36" s="5" t="s">
        <v>249</v>
      </c>
    </row>
    <row r="37" spans="1:2" x14ac:dyDescent="0.25">
      <c r="A37" s="3">
        <v>34</v>
      </c>
      <c r="B37" s="5" t="s">
        <v>250</v>
      </c>
    </row>
    <row r="38" spans="1:2" x14ac:dyDescent="0.25">
      <c r="A38" s="3">
        <v>35</v>
      </c>
      <c r="B38" s="5" t="s">
        <v>251</v>
      </c>
    </row>
    <row r="39" spans="1:2" x14ac:dyDescent="0.25">
      <c r="A39" s="3">
        <v>36</v>
      </c>
      <c r="B39" s="5" t="s">
        <v>252</v>
      </c>
    </row>
    <row r="40" spans="1:2" x14ac:dyDescent="0.25">
      <c r="A40" s="3">
        <v>37</v>
      </c>
      <c r="B40" s="5" t="s">
        <v>253</v>
      </c>
    </row>
    <row r="41" spans="1:2" x14ac:dyDescent="0.25">
      <c r="A41" s="3">
        <v>38</v>
      </c>
      <c r="B41" s="5" t="s">
        <v>254</v>
      </c>
    </row>
    <row r="42" spans="1:2" x14ac:dyDescent="0.25">
      <c r="A42" s="3">
        <v>39</v>
      </c>
      <c r="B42" s="5" t="s">
        <v>255</v>
      </c>
    </row>
    <row r="43" spans="1:2" x14ac:dyDescent="0.25">
      <c r="A43" s="3">
        <v>40</v>
      </c>
      <c r="B43" s="5" t="s">
        <v>256</v>
      </c>
    </row>
    <row r="44" spans="1:2" x14ac:dyDescent="0.25">
      <c r="A44" s="3">
        <v>41</v>
      </c>
      <c r="B44" s="5" t="s">
        <v>257</v>
      </c>
    </row>
    <row r="45" spans="1:2" x14ac:dyDescent="0.25">
      <c r="A45" s="3">
        <v>42</v>
      </c>
      <c r="B45" s="5" t="s">
        <v>258</v>
      </c>
    </row>
    <row r="46" spans="1:2" x14ac:dyDescent="0.25">
      <c r="A46" s="3">
        <v>43</v>
      </c>
      <c r="B46" s="5" t="s">
        <v>259</v>
      </c>
    </row>
    <row r="47" spans="1:2" x14ac:dyDescent="0.25">
      <c r="A47" s="3">
        <v>44</v>
      </c>
      <c r="B47" s="5" t="s">
        <v>260</v>
      </c>
    </row>
    <row r="48" spans="1:2" x14ac:dyDescent="0.25">
      <c r="A48" s="3">
        <v>45</v>
      </c>
      <c r="B48" s="5" t="s">
        <v>261</v>
      </c>
    </row>
    <row r="49" spans="1:2" x14ac:dyDescent="0.25">
      <c r="A49" s="3">
        <v>46</v>
      </c>
      <c r="B49" s="5" t="s">
        <v>262</v>
      </c>
    </row>
    <row r="50" spans="1:2" x14ac:dyDescent="0.25">
      <c r="A50" s="3">
        <v>47</v>
      </c>
      <c r="B50" s="5" t="s">
        <v>263</v>
      </c>
    </row>
    <row r="51" spans="1:2" x14ac:dyDescent="0.25">
      <c r="A51" s="3">
        <v>48</v>
      </c>
      <c r="B51" s="5" t="s">
        <v>264</v>
      </c>
    </row>
    <row r="52" spans="1:2" x14ac:dyDescent="0.25">
      <c r="A52" s="3">
        <v>49</v>
      </c>
      <c r="B52" s="5" t="s">
        <v>265</v>
      </c>
    </row>
    <row r="53" spans="1:2" x14ac:dyDescent="0.25">
      <c r="A53" s="3">
        <v>50</v>
      </c>
      <c r="B53" s="5" t="s">
        <v>266</v>
      </c>
    </row>
    <row r="54" spans="1:2" x14ac:dyDescent="0.25">
      <c r="A54" s="3">
        <v>51</v>
      </c>
      <c r="B54" s="5" t="s">
        <v>267</v>
      </c>
    </row>
    <row r="55" spans="1:2" x14ac:dyDescent="0.25">
      <c r="A55" s="3">
        <v>52</v>
      </c>
      <c r="B55" s="5" t="s">
        <v>268</v>
      </c>
    </row>
    <row r="56" spans="1:2" x14ac:dyDescent="0.25">
      <c r="A56" s="3">
        <v>53</v>
      </c>
      <c r="B56" s="5" t="s">
        <v>269</v>
      </c>
    </row>
    <row r="57" spans="1:2" x14ac:dyDescent="0.25">
      <c r="A57" s="3">
        <v>54</v>
      </c>
      <c r="B57" s="5" t="s">
        <v>270</v>
      </c>
    </row>
    <row r="58" spans="1:2" x14ac:dyDescent="0.25">
      <c r="A58" s="3">
        <v>55</v>
      </c>
      <c r="B58" s="5" t="s">
        <v>271</v>
      </c>
    </row>
    <row r="59" spans="1:2" x14ac:dyDescent="0.25">
      <c r="A59" s="3">
        <v>56</v>
      </c>
      <c r="B59" s="5" t="s">
        <v>272</v>
      </c>
    </row>
    <row r="60" spans="1:2" x14ac:dyDescent="0.25">
      <c r="A60" s="3">
        <v>57</v>
      </c>
      <c r="B60" s="5" t="s">
        <v>273</v>
      </c>
    </row>
    <row r="61" spans="1:2" x14ac:dyDescent="0.25">
      <c r="A61" s="3">
        <v>58</v>
      </c>
      <c r="B61" s="5" t="s">
        <v>274</v>
      </c>
    </row>
    <row r="62" spans="1:2" x14ac:dyDescent="0.25">
      <c r="A62" s="3">
        <v>59</v>
      </c>
      <c r="B62" s="5" t="s">
        <v>275</v>
      </c>
    </row>
    <row r="63" spans="1:2" x14ac:dyDescent="0.25">
      <c r="A63" s="3">
        <v>60</v>
      </c>
      <c r="B63" s="5" t="s">
        <v>276</v>
      </c>
    </row>
    <row r="64" spans="1:2" x14ac:dyDescent="0.25">
      <c r="A64" s="3">
        <v>61</v>
      </c>
      <c r="B64" s="5" t="s">
        <v>277</v>
      </c>
    </row>
    <row r="65" spans="1:2" x14ac:dyDescent="0.25">
      <c r="A65" s="3">
        <v>62</v>
      </c>
      <c r="B65" s="5" t="s">
        <v>278</v>
      </c>
    </row>
    <row r="66" spans="1:2" x14ac:dyDescent="0.25">
      <c r="A66" s="3">
        <v>63</v>
      </c>
      <c r="B66" s="5" t="s">
        <v>279</v>
      </c>
    </row>
    <row r="67" spans="1:2" x14ac:dyDescent="0.25">
      <c r="A67" s="3">
        <v>64</v>
      </c>
      <c r="B67" s="5" t="s">
        <v>280</v>
      </c>
    </row>
    <row r="68" spans="1:2" x14ac:dyDescent="0.25">
      <c r="A68" s="3">
        <v>65</v>
      </c>
      <c r="B68" s="5" t="s">
        <v>281</v>
      </c>
    </row>
    <row r="69" spans="1:2" x14ac:dyDescent="0.25">
      <c r="A69" s="3">
        <v>66</v>
      </c>
      <c r="B69" s="5" t="s">
        <v>282</v>
      </c>
    </row>
    <row r="70" spans="1:2" x14ac:dyDescent="0.25">
      <c r="A70" s="3">
        <v>67</v>
      </c>
      <c r="B70" s="5" t="s">
        <v>283</v>
      </c>
    </row>
    <row r="71" spans="1:2" x14ac:dyDescent="0.25">
      <c r="A71" s="3">
        <v>68</v>
      </c>
      <c r="B71" s="5" t="s">
        <v>284</v>
      </c>
    </row>
    <row r="72" spans="1:2" x14ac:dyDescent="0.25">
      <c r="A72" s="3">
        <v>69</v>
      </c>
      <c r="B72" s="5" t="s">
        <v>292</v>
      </c>
    </row>
    <row r="73" spans="1:2" x14ac:dyDescent="0.25">
      <c r="A73" s="3">
        <v>70</v>
      </c>
      <c r="B73" s="5" t="s">
        <v>311</v>
      </c>
    </row>
    <row r="74" spans="1:2" x14ac:dyDescent="0.25">
      <c r="A74" s="3">
        <v>71</v>
      </c>
      <c r="B74" s="5" t="s">
        <v>312</v>
      </c>
    </row>
    <row r="75" spans="1:2" x14ac:dyDescent="0.25">
      <c r="A75" s="3">
        <v>72</v>
      </c>
      <c r="B75" s="5" t="s">
        <v>313</v>
      </c>
    </row>
    <row r="76" spans="1:2" x14ac:dyDescent="0.25">
      <c r="A76" s="3">
        <v>73</v>
      </c>
      <c r="B76" s="5" t="s">
        <v>314</v>
      </c>
    </row>
    <row r="77" spans="1:2" x14ac:dyDescent="0.25">
      <c r="A77" s="3">
        <v>74</v>
      </c>
      <c r="B77" s="5" t="s">
        <v>315</v>
      </c>
    </row>
    <row r="78" spans="1:2" x14ac:dyDescent="0.25">
      <c r="A78" s="3">
        <v>75</v>
      </c>
      <c r="B78" s="5" t="s">
        <v>316</v>
      </c>
    </row>
    <row r="79" spans="1:2" x14ac:dyDescent="0.25">
      <c r="A79" s="3">
        <v>76</v>
      </c>
      <c r="B79" s="5" t="s">
        <v>317</v>
      </c>
    </row>
    <row r="80" spans="1:2" x14ac:dyDescent="0.25">
      <c r="A80" s="3">
        <v>77</v>
      </c>
      <c r="B80" s="5" t="s">
        <v>318</v>
      </c>
    </row>
    <row r="81" spans="1:2" x14ac:dyDescent="0.25">
      <c r="A81" s="3">
        <v>78</v>
      </c>
      <c r="B81" s="5" t="s">
        <v>319</v>
      </c>
    </row>
    <row r="82" spans="1:2" x14ac:dyDescent="0.25">
      <c r="A82" s="3">
        <v>79</v>
      </c>
      <c r="B82" s="5" t="s">
        <v>320</v>
      </c>
    </row>
    <row r="83" spans="1:2" x14ac:dyDescent="0.25">
      <c r="A83" s="3">
        <v>80</v>
      </c>
      <c r="B83" s="5" t="s">
        <v>321</v>
      </c>
    </row>
    <row r="84" spans="1:2" x14ac:dyDescent="0.25">
      <c r="A84" s="3">
        <v>81</v>
      </c>
      <c r="B84" s="5" t="s">
        <v>322</v>
      </c>
    </row>
    <row r="85" spans="1:2" x14ac:dyDescent="0.25">
      <c r="A85" s="3">
        <v>82</v>
      </c>
      <c r="B85" s="5" t="s">
        <v>323</v>
      </c>
    </row>
    <row r="86" spans="1:2" x14ac:dyDescent="0.25">
      <c r="A86" s="3">
        <v>83</v>
      </c>
      <c r="B86" s="5" t="s">
        <v>324</v>
      </c>
    </row>
    <row r="87" spans="1:2" x14ac:dyDescent="0.25">
      <c r="A87" s="3">
        <v>84</v>
      </c>
      <c r="B87" s="5" t="s">
        <v>325</v>
      </c>
    </row>
    <row r="88" spans="1:2" x14ac:dyDescent="0.25">
      <c r="A88" s="3">
        <v>85</v>
      </c>
      <c r="B88" s="5" t="s">
        <v>326</v>
      </c>
    </row>
    <row r="89" spans="1:2" x14ac:dyDescent="0.25">
      <c r="A89" s="3">
        <v>86</v>
      </c>
      <c r="B89" s="5" t="s">
        <v>327</v>
      </c>
    </row>
    <row r="90" spans="1:2" x14ac:dyDescent="0.25">
      <c r="A90" s="3">
        <v>87</v>
      </c>
      <c r="B90" s="5" t="s">
        <v>328</v>
      </c>
    </row>
    <row r="91" spans="1:2" x14ac:dyDescent="0.25">
      <c r="A91" s="3">
        <v>88</v>
      </c>
      <c r="B91" s="5" t="s">
        <v>329</v>
      </c>
    </row>
    <row r="92" spans="1:2" x14ac:dyDescent="0.25">
      <c r="A92" s="3">
        <v>89</v>
      </c>
      <c r="B92" s="5" t="s">
        <v>330</v>
      </c>
    </row>
    <row r="93" spans="1:2" x14ac:dyDescent="0.25">
      <c r="A93" s="3">
        <v>90</v>
      </c>
      <c r="B93" s="5" t="s">
        <v>331</v>
      </c>
    </row>
    <row r="94" spans="1:2" x14ac:dyDescent="0.25">
      <c r="A94" s="3">
        <v>91</v>
      </c>
      <c r="B94" s="5" t="s">
        <v>332</v>
      </c>
    </row>
    <row r="95" spans="1:2" x14ac:dyDescent="0.25">
      <c r="A95" s="3">
        <v>92</v>
      </c>
      <c r="B95" s="5" t="s">
        <v>333</v>
      </c>
    </row>
    <row r="96" spans="1:2" x14ac:dyDescent="0.25">
      <c r="A96" s="3">
        <v>93</v>
      </c>
      <c r="B96" s="5" t="s">
        <v>334</v>
      </c>
    </row>
  </sheetData>
  <hyperlinks>
    <hyperlink ref="B4" r:id="rId1" xr:uid="{341A6266-5B0F-4E91-9047-9CFF277B1736}"/>
    <hyperlink ref="B5" r:id="rId2" xr:uid="{277A5974-3FC6-4B7F-AB8C-E3891653E4BE}"/>
    <hyperlink ref="B6" r:id="rId3" xr:uid="{7C05C5C8-ABE4-464E-BD56-E504644436A9}"/>
    <hyperlink ref="B7" r:id="rId4" xr:uid="{C7F3D985-25F1-4E9B-848E-43677A80D751}"/>
    <hyperlink ref="B8" r:id="rId5" xr:uid="{6892DE7F-E634-48E2-A8B2-3C2B5281FB53}"/>
    <hyperlink ref="B9" r:id="rId6" xr:uid="{A55649CF-D26B-4A7C-9C68-F18D972E3FF5}"/>
    <hyperlink ref="B10" r:id="rId7" xr:uid="{BFFDD7D4-F48B-49B0-9AD5-63A95235C399}"/>
    <hyperlink ref="B11" r:id="rId8" xr:uid="{89A90EBD-DB95-40DA-9C63-FBBCB0354A95}"/>
    <hyperlink ref="B12" r:id="rId9" xr:uid="{3CB56115-BEB5-4D95-B77F-B94CEFFE75B2}"/>
    <hyperlink ref="B13" r:id="rId10" xr:uid="{7D04F637-7774-438B-8A08-BEF97D53591B}"/>
    <hyperlink ref="B14" r:id="rId11" xr:uid="{49EDE9DA-76F4-4C00-8182-CFB0B00A890F}"/>
    <hyperlink ref="B15" r:id="rId12" xr:uid="{92DF07B7-662F-460C-BC54-597B1BEF1038}"/>
    <hyperlink ref="B16" r:id="rId13" xr:uid="{0F3AE571-8A13-44BF-BD5A-3B2DA17F1B93}"/>
    <hyperlink ref="B17" r:id="rId14" xr:uid="{9B421E25-913E-4449-8764-E465E461D715}"/>
    <hyperlink ref="B18" r:id="rId15" xr:uid="{14993123-9020-4921-8ABD-72CD99237E00}"/>
    <hyperlink ref="B19" r:id="rId16" xr:uid="{A3CDA77E-C19D-4BEB-A305-9BB0B39123B8}"/>
    <hyperlink ref="B20" r:id="rId17" xr:uid="{DF4E0FB3-D01D-42E8-926D-4B5E8494C15E}"/>
    <hyperlink ref="B21" r:id="rId18" xr:uid="{579D7316-411D-4EA1-BD40-FD0296AC2D45}"/>
    <hyperlink ref="B22" r:id="rId19" xr:uid="{AA7BDD6B-6986-4D58-B7BB-85D730695AEE}"/>
    <hyperlink ref="B23" r:id="rId20" xr:uid="{6AA08A57-A9F5-4C67-87F9-4281DFB76A6C}"/>
    <hyperlink ref="B24" r:id="rId21" xr:uid="{3E8FF425-53ED-4742-ADCA-2AB148790F15}"/>
    <hyperlink ref="B25" r:id="rId22" xr:uid="{F6A6131E-C6AB-43A8-A2B3-94A13CC95960}"/>
    <hyperlink ref="B26" r:id="rId23" xr:uid="{3A3219DB-6B48-41E6-87D0-6FA9BF58BF48}"/>
    <hyperlink ref="B27" r:id="rId24" xr:uid="{3351FC6F-995B-46DE-A90D-BF01AC0C96BF}"/>
    <hyperlink ref="B28" r:id="rId25" xr:uid="{93D2E62C-7E7F-45E5-8A51-E88BB4053F35}"/>
    <hyperlink ref="B29" r:id="rId26" xr:uid="{088C0045-47C9-4999-9DE7-3ACA9AEBDD7C}"/>
    <hyperlink ref="B30" r:id="rId27" xr:uid="{790247F8-8F31-46AC-8B6C-772647EFB8E9}"/>
    <hyperlink ref="B31" r:id="rId28" xr:uid="{CB938F68-190B-4BD1-A74A-08128D85A54A}"/>
    <hyperlink ref="B32" r:id="rId29" xr:uid="{964D1C00-CCE6-4748-BB6E-687BB8312164}"/>
    <hyperlink ref="B33" r:id="rId30" xr:uid="{0C44FFC0-5617-4A68-B1D7-9F9FD1DBA759}"/>
    <hyperlink ref="B34" r:id="rId31" xr:uid="{79FDCE79-0061-4EAC-ABAB-693A85F7EE92}"/>
    <hyperlink ref="B35" r:id="rId32" xr:uid="{ED842F62-CCE7-4335-ADCB-DBE7A9FA4759}"/>
    <hyperlink ref="B36" r:id="rId33" xr:uid="{948598F8-2867-4C01-B539-8041BF22F7D5}"/>
    <hyperlink ref="B37" r:id="rId34" xr:uid="{0CA479C6-03BF-4719-9B8F-0D0C088C838F}"/>
    <hyperlink ref="B38" r:id="rId35" xr:uid="{23A97425-F115-46B3-9155-ABAD2F9A1B41}"/>
    <hyperlink ref="B39" r:id="rId36" xr:uid="{F3371A56-D985-4D03-A96E-762138631628}"/>
    <hyperlink ref="B40" r:id="rId37" xr:uid="{2AC3B43E-9ECE-46DB-9FC2-B0B0A502272E}"/>
    <hyperlink ref="B41" r:id="rId38" xr:uid="{4F800399-F754-4097-93DF-53B3D720B531}"/>
    <hyperlink ref="B42" r:id="rId39" xr:uid="{B3E5E099-FB2A-47AB-8DC7-6A1A74F8E889}"/>
    <hyperlink ref="B43" r:id="rId40" xr:uid="{09C1C526-55B7-4DD5-9812-1E71E19FCAF1}"/>
    <hyperlink ref="B44" r:id="rId41" xr:uid="{69FDA321-93F2-4023-B592-071F1FB8DD31}"/>
    <hyperlink ref="B45" r:id="rId42" xr:uid="{2A074441-B174-4247-BF5F-1519912A9ED7}"/>
    <hyperlink ref="B46" r:id="rId43" xr:uid="{8EF18145-E762-494A-B51B-0D8F8D90F968}"/>
    <hyperlink ref="B47" r:id="rId44" xr:uid="{2CA74754-CC24-4F5A-8A0C-F8D1D9CDA565}"/>
    <hyperlink ref="B48" r:id="rId45" xr:uid="{58D8B10E-823F-419A-8594-0076A3C0FF54}"/>
    <hyperlink ref="B49" r:id="rId46" xr:uid="{2DD14AD1-B4CA-4F2C-B5E2-AE22D4BB6DC4}"/>
    <hyperlink ref="B50" r:id="rId47" xr:uid="{D2AAD78A-BD70-42CC-BA88-CBF950B253C7}"/>
    <hyperlink ref="B51" r:id="rId48" xr:uid="{17A6193E-6490-468B-8C3A-682288AE64AE}"/>
    <hyperlink ref="B52" r:id="rId49" xr:uid="{29B300C2-CCBF-4BD3-8DA0-0A246BE0A676}"/>
    <hyperlink ref="B53" r:id="rId50" xr:uid="{06C40A77-EF61-4383-A194-3CA6FDB3B305}"/>
    <hyperlink ref="B54" r:id="rId51" xr:uid="{332C6F72-BC51-4321-B098-ED8CAD91CFDA}"/>
    <hyperlink ref="B55" r:id="rId52" xr:uid="{AF3023D3-8DF0-4665-B3C9-2FD972E472E2}"/>
    <hyperlink ref="B56" r:id="rId53" xr:uid="{ED4AB086-8E9D-4EE7-A656-43967ED571A8}"/>
    <hyperlink ref="B57" r:id="rId54" xr:uid="{EB4CBD73-58C3-4BFD-9AAF-464FAA8B50A6}"/>
    <hyperlink ref="B58" r:id="rId55" xr:uid="{5269AC70-DF16-481D-94BB-E56357E4FC90}"/>
    <hyperlink ref="B59" r:id="rId56" xr:uid="{2AF4BCC5-84B6-4377-B570-FC9FC492D87C}"/>
    <hyperlink ref="B60" r:id="rId57" xr:uid="{F025E565-1028-441E-8653-9CBC250278C9}"/>
    <hyperlink ref="B61" r:id="rId58" xr:uid="{CADC393F-EB00-4515-A191-1406216883E5}"/>
    <hyperlink ref="B62" r:id="rId59" xr:uid="{6D67FFC1-5D45-4993-BBB6-235B3A98098D}"/>
    <hyperlink ref="B63" r:id="rId60" xr:uid="{82DE7CFE-72E0-4D49-BB6F-1A832AC2F57C}"/>
    <hyperlink ref="B64" r:id="rId61" xr:uid="{78DEC44C-65E0-453E-8CB2-1435D1AE3751}"/>
    <hyperlink ref="B65" r:id="rId62" xr:uid="{5FBF6F69-1A1C-495F-BC1A-0820F2F9CADD}"/>
    <hyperlink ref="B66" r:id="rId63" xr:uid="{7D2FB26B-662F-4E20-B980-9879C4B77BC2}"/>
    <hyperlink ref="B67" r:id="rId64" xr:uid="{016A57B7-52FD-4C35-987F-1B2842DE1276}"/>
    <hyperlink ref="B68" r:id="rId65" xr:uid="{2B187DC8-9307-43BC-BF8D-CF24E10026E2}"/>
    <hyperlink ref="B69" r:id="rId66" xr:uid="{1100E25B-0633-4E69-B83B-E0DD75740163}"/>
    <hyperlink ref="B70" r:id="rId67" xr:uid="{A560C9CD-C60E-4E22-9F0D-03B7C5E80393}"/>
    <hyperlink ref="B71" r:id="rId68" xr:uid="{C2E4587C-818A-40FE-9337-7F8261A98D2B}"/>
    <hyperlink ref="B72" r:id="rId69" xr:uid="{769011AA-B421-4F85-9622-B0924005D940}"/>
    <hyperlink ref="B73:B96" r:id="rId70" display="http://www.smapacampeche.gob.mx/documentos/transp/2024/1/anexos/7409-069.pdf" xr:uid="{458BDEEF-EA7F-4A00-9ECE-D89F82295F75}"/>
    <hyperlink ref="B73" r:id="rId71" xr:uid="{63CC9388-F089-4C62-88B1-BC2AD82E9CC8}"/>
    <hyperlink ref="B74" r:id="rId72" xr:uid="{9D284F73-6386-4DFE-A6D1-702F97C893AB}"/>
    <hyperlink ref="B75" r:id="rId73" xr:uid="{C0EC928D-549F-4496-93D5-56E088DF6212}"/>
    <hyperlink ref="B76" r:id="rId74" xr:uid="{F3B158C1-D885-4B03-924D-7BCCB051F5CD}"/>
    <hyperlink ref="B77" r:id="rId75" xr:uid="{DFAD312C-FA87-4391-856D-A50563E8A5E1}"/>
    <hyperlink ref="B78" r:id="rId76" xr:uid="{AD80CEF1-3123-4AA6-98FE-00E544001C91}"/>
    <hyperlink ref="B79" r:id="rId77" xr:uid="{B6D180F8-5AB1-49EF-9AD6-DD8DDD2931D4}"/>
    <hyperlink ref="B80" r:id="rId78" xr:uid="{103918C2-5D2B-4E48-BE6D-A1F9DA96BDFF}"/>
    <hyperlink ref="B81" r:id="rId79" xr:uid="{D66CD9F3-668D-4CD3-AB9B-10424DB15288}"/>
    <hyperlink ref="B82" r:id="rId80" xr:uid="{59AE16AC-493A-47E1-9BBC-5154099660DA}"/>
    <hyperlink ref="B83" r:id="rId81" xr:uid="{4D8A4BE1-9FA1-46DE-AA28-795C335EEA40}"/>
    <hyperlink ref="B84" r:id="rId82" xr:uid="{1D6288B8-184D-4C19-A088-D36995E85449}"/>
    <hyperlink ref="B85" r:id="rId83" xr:uid="{B8D2DDD9-7AA0-4BE1-AD9D-9B70F6787045}"/>
    <hyperlink ref="B86" r:id="rId84" xr:uid="{4A846ADE-17E7-4C58-8683-4E841ED7EBF4}"/>
    <hyperlink ref="B87" r:id="rId85" xr:uid="{9A9BE8C4-A907-475E-88A7-46EA673EAC51}"/>
    <hyperlink ref="B88" r:id="rId86" xr:uid="{FAA7B1F0-11D0-478D-8377-3641F678C981}"/>
    <hyperlink ref="B89" r:id="rId87" xr:uid="{D7D0C9F5-3F5F-4D5B-A23E-C9B270FFBB96}"/>
    <hyperlink ref="B90" r:id="rId88" xr:uid="{3AE16D24-B316-4B36-9C7E-7E9B34AD58A4}"/>
    <hyperlink ref="B91" r:id="rId89" xr:uid="{29CAFDAD-F8B1-4F3E-ABD1-60F39AF3DCED}"/>
    <hyperlink ref="B92" r:id="rId90" xr:uid="{674ECECC-D816-45D7-9A4A-9676B3E1F4EA}"/>
    <hyperlink ref="B93" r:id="rId91" xr:uid="{E0EA8472-10F1-4EF8-A199-1137D99E6ECD}"/>
    <hyperlink ref="B94" r:id="rId92" xr:uid="{70BB9068-619F-4712-8613-E13AF9D3EBA4}"/>
    <hyperlink ref="B95" r:id="rId93" xr:uid="{5068A029-1772-4EA5-A6D7-57615FE4C5C8}"/>
    <hyperlink ref="B96" r:id="rId94" xr:uid="{C88905C3-5BDC-4AAC-A748-D5C5B18B851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Tabla_353001</vt:lpstr>
      <vt:lpstr>Tabla_353002</vt:lpstr>
      <vt:lpstr>Hidden_13</vt:lpstr>
      <vt:lpstr>Hidden_211</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Smapac</cp:lastModifiedBy>
  <dcterms:created xsi:type="dcterms:W3CDTF">2024-04-12T18:05:35Z</dcterms:created>
  <dcterms:modified xsi:type="dcterms:W3CDTF">2024-04-25T15:12:30Z</dcterms:modified>
</cp:coreProperties>
</file>