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4\PLATAFORMA DE TRANSPARENCIA\"/>
    </mc:Choice>
  </mc:AlternateContent>
  <bookViews>
    <workbookView xWindow="0" yWindow="0" windowWidth="28800" windowHeight="1233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<sst xmlns="http://schemas.openxmlformats.org/spreadsheetml/2006/main" count="930" uniqueCount="347">
  <si>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</si>
  <si>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</si>
  <si>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</si>
  <si>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</si>
  <si>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</si>
  <si>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</si>
  <si>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</si>
  <si>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</si>
  <si>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</si>
  <si>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</si>
  <si>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</si>
  <si>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</si>
  <si>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</si>
  <si>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</si>
  <si>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</si>
  <si>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</si>
  <si>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</si>
  <si>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</si>
  <si>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</si>
  <si>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</si>
  <si>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</si>
  <si>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</si>
  <si>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</si>
  <si>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</si>
  <si>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</si>
  <si>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</si>
  <si>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</si>
  <si>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</si>
  <si>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</si>
  <si>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</si>
  <si>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</si>
  <si>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</si>
  <si>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</si>
  <si>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</si>
  <si>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</si>
  <si>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</si>
  <si>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</si>
  <si>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</si>
  <si>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</si>
  <si>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</si>
  <si>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</si>
  <si>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</si>
  <si>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</si>
  <si>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</si>
  <si>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</si>
  <si>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</si>
  <si>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</si>
  <si>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</si>
  <si>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</si>
  <si>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</si>
  <si>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</si>
  <si>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</si>
  <si>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</si>
  <si>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</si>
  <si>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</si>
  <si>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</si>
  <si>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</si>
  <si>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</si>
  <si>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</si>
  <si>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</si>
  <si>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</si>
  <si>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</si>
  <si>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</si>
  <si>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</si>
  <si>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</si>
  <si>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</si>
  <si>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</si>
  <si>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</si>
  <si>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</si>
  <si>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</si>
  <si>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</si>
  <si>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</si>
  <si>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</si>
  <si>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</si>
  <si>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</si>
  <si>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</si>
  <si>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</si>
  <si>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</si>
  <si>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</si>
  <si>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</si>
  <si>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</si>
  <si>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</si>
  <si>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</si>
  <si>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</si>
  <si>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</si>
  <si>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</si>
  <si>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</si>
  <si>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</si>
  <si>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</si>
  <si>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</si>
  <si>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</si>
  <si>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</si>
  <si>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</si>
  <si>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</si>
  <si>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</si>
  <si>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</si>
  <si>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</si>
  <si>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</si>
  <si>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</si>
  <si>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</si>
  <si>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</si>
  <si>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</si>
  <si>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</si>
  <si>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</si>
  <si>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</si>
  <si>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</si>
  <si>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</si>
  <si>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</si>
  <si>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</si>
  <si>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</si>
  <si>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</si>
  <si>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</si>
  <si>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</si>
  <si>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</si>
  <si>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</si>
  <si>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</si>
  <si>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</si>
  <si>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</si>
  <si>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</si>
  <si>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</si>
  <si>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</si>
  <si>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</si>
  <si>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</si>
  <si>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</si>
  <si>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</si>
  <si>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</si>
  <si>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</si>
  <si>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</si>
  <si>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</si>
  <si>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</si>
  <si>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</si>
  <si>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</si>
  <si>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</si>
  <si>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</si>
  <si>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</si>
  <si>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</si>
  <si>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</si>
  <si>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</si>
  <si>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</si>
  <si>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</si>
  <si>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</si>
  <si>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</si>
  <si>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</si>
  <si>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</si>
  <si>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</si>
  <si>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</si>
  <si>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</si>
  <si>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</si>
  <si>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</si>
  <si>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</si>
  <si>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</si>
  <si>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</si>
  <si>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</si>
  <si>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</si>
  <si>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</si>
  <si>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</si>
  <si>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</si>
  <si>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</si>
  <si>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</si>
  <si>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</si>
  <si>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</si>
  <si>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</si>
  <si>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</si>
  <si>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</si>
  <si>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</si>
  <si>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</si>
  <si>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</si>
  <si>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</si>
  <si>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</si>
  <si>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</si>
  <si>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</si>
  <si>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</si>
  <si>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</si>
  <si>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</si>
  <si>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</si>
  <si>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</si>
  <si>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</si>
  <si>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</si>
  <si>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</si>
  <si>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</si>
  <si>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</si>
  <si>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</si>
  <si>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</si>
  <si>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</si>
  <si>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</si>
  <si>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</si>
  <si>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</si>
  <si>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</si>
  <si>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</si>
  <si>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</si>
  <si>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</si>
  <si>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</si>
  <si>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</si>
  <si>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</si>
  <si>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</si>
  <si>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</si>
  <si>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</si>
  <si>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</si>
  <si>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</si>
  <si>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</si>
  <si>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</si>
  <si>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</si>
  <si>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</si>
  <si>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</si>
  <si>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</si>
  <si>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</si>
  <si>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</si>
  <si>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</si>
  <si>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</si>
  <si>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</si>
  <si>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</si>
  <si>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</si>
  <si>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</si>
  <si>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</si>
  <si>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</si>
  <si>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</si>
  <si>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</si>
  <si>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</si>
  <si>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</si>
  <si>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</si>
  <si>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</si>
  <si>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</si>
  <si>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</si>
  <si>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</si>
  <si>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</si>
  <si>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</si>
  <si>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</si>
  <si>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</si>
  <si>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</si>
  <si>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</si>
  <si>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</si>
  <si>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</si>
  <si>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</si>
  <si>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</si>
  <si>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</si>
  <si>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</si>
  <si>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</si>
  <si>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</si>
  <si>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</si>
  <si>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</si>
  <si>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</si>
  <si>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</si>
  <si>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</si>
  <si>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</si>
  <si>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</si>
  <si>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</si>
  <si>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</si>
  <si>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</si>
  <si>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</si>
  <si>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</si>
  <si>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</si>
  <si>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</si>
  <si>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</si>
  <si>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</si>
  <si>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</si>
  <si>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</si>
  <si>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</si>
  <si>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</si>
  <si>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</si>
  <si>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</si>
  <si>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</si>
  <si>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</si>
  <si>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</si>
  <si>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</si>
  <si>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</si>
  <si>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</si>
  <si>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</si>
  <si>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</si>
  <si>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</si>
  <si>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</si>
  <si>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</si>
  <si>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</si>
  <si>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</si>
  <si>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 de contratación del servicio de agua potable </t>
  </si>
  <si>
    <t>Cuando se requiera el servicio de agua potable, a petición del usuario.</t>
  </si>
  <si>
    <t>Contar con el servicio de agua potable comercial o domestico.</t>
  </si>
  <si>
    <t>Presencial</t>
  </si>
  <si>
    <t>Predio o comercio con servicio de Agua Potable ó sin contrato.</t>
  </si>
  <si>
    <t xml:space="preserve">En caso de ser propiedad: solicitud debidamente requisitada,  copia de la credencial de elector del propietario,copia del ultimo recibo de predial y escritura a nombre del propietario,  croquis de localización (1).                                 </t>
  </si>
  <si>
    <t>http://www.smapacampeche.gob.mx/documentos/transp/2024/1/anexos/7419_SOLICITUD DE CONTRATO.pdf</t>
  </si>
  <si>
    <t>De 7 a 10 días</t>
  </si>
  <si>
    <t>5 dias</t>
  </si>
  <si>
    <t>10 dias</t>
  </si>
  <si>
    <t>30 dias</t>
  </si>
  <si>
    <t>Determinar la factibilidad del servicio, asi como calcular el presupuesto de excedente de material y metros  lineales de ruptura y reposicion de pavimento, guarnicion o banqueta si lo hubiese.</t>
  </si>
  <si>
    <t>Ley orgánica de los municipios del Estado de Campeche                      Ley de agua potable y alcantarillado del estado de Campeche</t>
  </si>
  <si>
    <t xml:space="preserve"> Art.8 inciso a de la Ley orgánica de los municipios del Estado de Campeche.        Art. 60, 61, 64, 65, 66 y 68 de la  Ley de agua potable y alcantarillado del estado de Campeche</t>
  </si>
  <si>
    <t>Se realiza la verificacion en la cual se determina si procede o no  dicha solicitud</t>
  </si>
  <si>
    <t>Numero de contrato</t>
  </si>
  <si>
    <t xml:space="preserve">En caso de contratación comercial adicional: Alta de hacienda, acta constitutiva, poder notarialy copia del INE del representante legal, R.F.C.     En caso de quien Tramite no sea el propietario, adicionar: copia de identificacion oficial (INE) de quien tramite, Carta poder del propietario, con firma de los testigos (firmada),  En caso de arrendamiento adicionar:  contrato de arrendamiento.  </t>
  </si>
  <si>
    <t>Subdirección de comercialización y atencion a usuarios</t>
  </si>
  <si>
    <t xml:space="preserve">Reconexión del servicio de agua </t>
  </si>
  <si>
    <t xml:space="preserve">Cuando haya suspensión del servicio de agua potable </t>
  </si>
  <si>
    <t>Estar al día con el pago del servicio de agua potable, tener suspensión del servicio.</t>
  </si>
  <si>
    <t>Ultimo recibo de pago del agua potable que compruebe estar al día o en su caso pagar sus adeudos. Recibo de pago del costo por ruptura y reposición de pavimento y/o banqueta (cuando se requiera)</t>
  </si>
  <si>
    <t>De 1 a 3 días</t>
  </si>
  <si>
    <t>no aplica</t>
  </si>
  <si>
    <t>Regularizar el servicio según el estado</t>
  </si>
  <si>
    <t>$750.00 (mas el costo de ruptura, si corresponde)</t>
  </si>
  <si>
    <t>Ley de agua potable y alcantarillado del estado de Campeche.</t>
  </si>
  <si>
    <t>Art. 88, fracc.I inciso i de la ley de agua potable y alcantarillado del estado de Campeche.</t>
  </si>
  <si>
    <t xml:space="preserve">En caso de quien Tramite no sea el propietario, adicionar: Carta de autorización del propietario (firmada), INE.  En caso de arrendamiento adicionar: carta de autorización del propietario y firmas de testigos (firmado), contrato de arrendamiento.  </t>
  </si>
  <si>
    <t>Cambio de toma de agua o diámetro mayor.</t>
  </si>
  <si>
    <t>Cuando se requiera reubicar la toma de agua o modificar el diámetro de la misma</t>
  </si>
  <si>
    <t>Cambio de diámetro de toma de agua para el sumistro deseado. Tener la toma de agua donde lo requiera.</t>
  </si>
  <si>
    <t>Estar al día con el servicio de agua potable, realizar el pago correspondiente.</t>
  </si>
  <si>
    <t>Formato debidamente requisitado por el titular del contrato, copia del INE del propietario, ultimo recibo de pago del agua potable que compruebe estar al día, copia de pago de predial al dia,  Recibo de pago del costo por ruptura y reposición de pavimento y/o banqueta (cuando se requiera), croquis de localización.</t>
  </si>
  <si>
    <t>http://www.smapacampeche.gob.mx/documentos/transp/2024/1/anexos/7419_CAMBIO DE TOMAS_VERIFICACION.pdf</t>
  </si>
  <si>
    <t>De 8 a 15 días</t>
  </si>
  <si>
    <t>Reubicar la toma o modificar el diametro de dicha toma</t>
  </si>
  <si>
    <t>Varia, depende del dictamen (mas el costo de la ruptura, si corresponde)</t>
  </si>
  <si>
    <t>Art. 88, fracc.I inciso c de la ley de agua potable y alcantarillado del estado de Campeche.</t>
  </si>
  <si>
    <t xml:space="preserve">En caso de contratación comercial adicional: Alta de hacienda, R.F.C.     En caso de quien Tramite no sea el propietario, adicionar: Carta poder del propietario, con firma de los testigos (firmada),INE. de quien tramite  En caso de arrendamiento adicionar:  contrato de arrendamiento.  </t>
  </si>
  <si>
    <t>Venta de agua potable por m3 en hidrante.</t>
  </si>
  <si>
    <t>Cuando se requiera agua potable en grandes cantidades.</t>
  </si>
  <si>
    <t>Obtener agua potable por m3 en poco tiempo.</t>
  </si>
  <si>
    <t>Realizar el pago correspondiente.</t>
  </si>
  <si>
    <t>Numero de placas del vehículo y capacidad en m3 del deposito.</t>
  </si>
  <si>
    <t>http://www.smapacampeche.gob.mx/documentos/transp/2024/1/anexos/7419_PIPAS.pdf</t>
  </si>
  <si>
    <t>inmediata</t>
  </si>
  <si>
    <t>Venta de agua al publico en general</t>
  </si>
  <si>
    <t>77.00 m3</t>
  </si>
  <si>
    <t>Recibo de pago</t>
  </si>
  <si>
    <r>
      <t xml:space="preserve">Domestico 1/2 pulg             $ 1,658.00                 Domestico 3/4 pulg             $ 1,758.00 Domestico 1 pulg                $ 1,800.00 Comercial/Indus. 1/2pulg.    $ 1,937.00           Comercial/Indus. 3/4pulg.    $ 3,899.00          Comercial / Indus. 1pulg.     $ 7,797.00          Comercial / Indus. 2pulg.     $12,995.00          Comercial / Indus. 3pulg.     $ 18,193.00          Comercial / Indus. 4pulg.     $ 25,990.00          </t>
    </r>
    <r>
      <rPr>
        <b/>
        <sz val="9"/>
        <rFont val="Arial"/>
        <family val="2"/>
      </rPr>
      <t>Contrato comercial + IVA</t>
    </r>
    <r>
      <rPr>
        <sz val="10"/>
        <rFont val="Arial"/>
        <family val="2"/>
      </rPr>
      <t xml:space="preserve">        </t>
    </r>
  </si>
  <si>
    <t>Subdireccion  de comercialización y atencion a usuarios</t>
  </si>
  <si>
    <t>Heroe de nacozari</t>
  </si>
  <si>
    <t>Las lomas</t>
  </si>
  <si>
    <t>0001</t>
  </si>
  <si>
    <t>San Francisco de Campeche</t>
  </si>
  <si>
    <t>002</t>
  </si>
  <si>
    <t>04</t>
  </si>
  <si>
    <t xml:space="preserve">81-10599                                            </t>
  </si>
  <si>
    <t>Lunes-Viernes 8:00 a.m. a 16:00 p.m.</t>
  </si>
  <si>
    <t>Centro</t>
  </si>
  <si>
    <t>81-11686</t>
  </si>
  <si>
    <t>s/n</t>
  </si>
  <si>
    <t>0087</t>
  </si>
  <si>
    <t>Lerma</t>
  </si>
  <si>
    <t>81-20282</t>
  </si>
  <si>
    <t xml:space="preserve"> Piña Chan</t>
  </si>
  <si>
    <t>L/04, A</t>
  </si>
  <si>
    <t>M-D</t>
  </si>
  <si>
    <t>Guadalupe</t>
  </si>
  <si>
    <t>Piña Chan</t>
  </si>
  <si>
    <t>L/04 A</t>
  </si>
  <si>
    <t>Heroe de Nacozari</t>
  </si>
  <si>
    <t>http://www.smapacampeche.gob.mx/documentos/transp/2024/1/anexos/7419_VENTA PIPAS.pdf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</si>
</sst>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00"/>
    <numFmt numFmtId="165" formatCode="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name val="Arial"/>
      <family val="2"/>
    </font>
    <font>
      <sz val="10"/>
      <color rgb="FF000000"/>
      <name val="Arial"/>
      <family val="2"/>
    </font>
    <font>
      <u/>
      <sz val="10"/>
      <color rgb="FF0563C1"/>
      <name val="Arial"/>
      <family val="2"/>
    </font>
    <font>
      <b/>
      <sz val="9"/>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7"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center"/>
    </xf>
    <xf numFmtId="14" fontId="0" fillId="3" borderId="1" xfId="0" applyNumberFormat="1" applyFill="1" applyBorder="1" applyAlignment="1">
      <alignment horizontal="center" vertical="center"/>
    </xf>
    <xf numFmtId="0" fontId="5" fillId="3" borderId="0" xfId="0" applyFont="1" applyFill="1" applyBorder="1" applyAlignment="1" applyProtection="1">
      <alignment horizontal="center" vertical="center" wrapText="1"/>
    </xf>
    <xf numFmtId="0" fontId="0" fillId="0" borderId="0" xfId="0" applyAlignment="1">
      <alignment horizontal="center" vertical="center"/>
    </xf>
    <xf numFmtId="0" fontId="6" fillId="3" borderId="0" xfId="0" applyFont="1" applyFill="1" applyBorder="1" applyAlignment="1" applyProtection="1">
      <alignment horizontal="center" vertical="center" wrapText="1"/>
    </xf>
    <xf numFmtId="0" fontId="7" fillId="3" borderId="0" xfId="2" applyFill="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wrapText="1"/>
    </xf>
    <xf numFmtId="164" fontId="5" fillId="0" borderId="0" xfId="0" applyNumberFormat="1" applyFont="1" applyAlignment="1" applyProtection="1">
      <alignment horizontal="left" vertical="center" wrapText="1"/>
    </xf>
    <xf numFmtId="0" fontId="5" fillId="3" borderId="1" xfId="0" applyFont="1" applyFill="1" applyBorder="1" applyAlignment="1" applyProtection="1">
      <alignment horizontal="center" vertical="center" wrapText="1"/>
    </xf>
    <xf numFmtId="14" fontId="4" fillId="0" borderId="1" xfId="0" applyNumberFormat="1" applyFont="1" applyBorder="1" applyAlignment="1">
      <alignment horizontal="center" vertical="center"/>
    </xf>
    <xf numFmtId="0" fontId="4" fillId="0" borderId="0" xfId="0" applyFont="1"/>
    <xf numFmtId="164" fontId="5" fillId="3" borderId="0" xfId="0" applyNumberFormat="1" applyFont="1" applyFill="1" applyBorder="1" applyAlignment="1" applyProtection="1">
      <alignment horizontal="center" vertical="center" wrapText="1"/>
    </xf>
    <xf numFmtId="0" fontId="4" fillId="0" borderId="0" xfId="0" applyFont="1" applyAlignment="1">
      <alignment horizontal="center"/>
    </xf>
    <xf numFmtId="164" fontId="5" fillId="0" borderId="0" xfId="0" applyNumberFormat="1" applyFont="1" applyAlignment="1" applyProtection="1">
      <alignment horizontal="center" vertical="center" wrapText="1"/>
    </xf>
    <xf numFmtId="0" fontId="0" fillId="0" borderId="0" xfId="0" applyAlignment="1" applyProtection="1">
      <alignment horizontal="center" vertical="center" wrapText="1"/>
    </xf>
    <xf numFmtId="165" fontId="4" fillId="0" borderId="1" xfId="0" applyNumberFormat="1" applyFont="1" applyBorder="1"/>
    <xf numFmtId="0" fontId="4" fillId="0" borderId="1" xfId="0" applyFont="1" applyBorder="1"/>
    <xf numFmtId="0" fontId="3" fillId="0" borderId="0" xfId="0" applyFont="1" applyAlignment="1">
      <alignment horizontal="center"/>
    </xf>
    <xf numFmtId="49" fontId="3" fillId="0" borderId="0" xfId="0" applyNumberFormat="1" applyFont="1" applyAlignment="1">
      <alignment horizontal="center"/>
    </xf>
    <xf numFmtId="0" fontId="3" fillId="3" borderId="0" xfId="0" applyFont="1" applyFill="1" applyBorder="1" applyAlignment="1">
      <alignment horizontal="center"/>
    </xf>
    <xf numFmtId="0" fontId="3" fillId="0" borderId="0" xfId="0" applyFont="1"/>
    <xf numFmtId="165" fontId="9" fillId="3" borderId="0" xfId="1" applyNumberFormat="1" applyFont="1" applyFill="1" applyBorder="1" applyAlignment="1" applyProtection="1">
      <alignment horizontal="center" vertical="center"/>
    </xf>
    <xf numFmtId="0" fontId="9" fillId="3" borderId="0" xfId="0" applyFont="1" applyFill="1" applyBorder="1" applyAlignment="1" applyProtection="1">
      <alignment horizontal="center" vertical="center" wrapText="1"/>
    </xf>
    <xf numFmtId="165" fontId="9" fillId="3" borderId="0" xfId="0" applyNumberFormat="1"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mapacampeche.gob.mx/documentos/transp/2024/1/anexos/7419_SOLICITUD%20DE%20CONTRATO.pdf" TargetMode="External"/><Relationship Id="rId3" Type="http://schemas.openxmlformats.org/officeDocument/2006/relationships/hyperlink" Target="http://www.smapacampeche.gob.mx/documentos/transp/2024/1/anexos/7419_VENTA%20PIPAS.pdf" TargetMode="External"/><Relationship Id="rId7" Type="http://schemas.openxmlformats.org/officeDocument/2006/relationships/hyperlink" Target="http://www.smapacampeche.gob.mx/documentos/transp/2024/1/anexos/7419_PIPAS.pdf" TargetMode="External"/><Relationship Id="rId2" Type="http://schemas.openxmlformats.org/officeDocument/2006/relationships/hyperlink" Target="http://www.smapacampeche.gob.mx/documentos/transp/2024/1/anexos/7419_SOLICITUD%20DE%20CONTRATO.pdf" TargetMode="External"/><Relationship Id="rId1" Type="http://schemas.openxmlformats.org/officeDocument/2006/relationships/hyperlink" Target="http://www.smapacampeche.gob.mx/documentos/transp/2024/1/anexos/7419_CAMBIO%20DE%20TOMAS_VERIFICACION.pdf" TargetMode="External"/><Relationship Id="rId6" Type="http://schemas.openxmlformats.org/officeDocument/2006/relationships/hyperlink" Target="http://www.smapacampeche.gob.mx/documentos/transp/2024/1/anexos/7419_SOLICITUD%20DE%20CONTRATO.pdf" TargetMode="External"/><Relationship Id="rId5" Type="http://schemas.openxmlformats.org/officeDocument/2006/relationships/hyperlink" Target="http://www.smapacampeche.gob.mx/documentos/transp/2024/1/anexos/7419_CAMBIO%20DE%20TOMAS_VERIFICACION.pdf" TargetMode="External"/><Relationship Id="rId4" Type="http://schemas.openxmlformats.org/officeDocument/2006/relationships/hyperlink" Target="http://www.smapacampeche.gob.mx/documentos/transp/2024/1/anexos/7419_SOLICITUD%20DE%20CONTRAT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H12" workbookViewId="0">
      <selection activeCell="K26" sqref="K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9" t="s">
        <v>1</v>
      </c>
      <c r="B2" s="30"/>
      <c r="C2" s="30"/>
      <c r="D2" s="29" t="s">
        <v>2</v>
      </c>
      <c r="E2" s="30"/>
      <c r="F2" s="30"/>
      <c r="G2" s="29" t="s">
        <v>3</v>
      </c>
      <c r="H2" s="30"/>
      <c r="I2" s="30"/>
    </row>
    <row r="3" spans="1:31" x14ac:dyDescent="0.25">
      <c r="A3" s="31" t="s">
        <v>4</v>
      </c>
      <c r="B3" s="30"/>
      <c r="C3" s="30"/>
      <c r="D3" s="31" t="s">
        <v>5</v>
      </c>
      <c r="E3" s="30"/>
      <c r="F3" s="30"/>
      <c r="G3" s="31" t="s">
        <v>6</v>
      </c>
      <c r="H3" s="30"/>
      <c r="I3" s="3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6.5" x14ac:dyDescent="0.25">
      <c r="A8" s="3">
        <v>2024</v>
      </c>
      <c r="B8" s="4">
        <v>45383</v>
      </c>
      <c r="C8" s="4">
        <v>45473</v>
      </c>
      <c r="D8" s="5" t="s">
        <v>273</v>
      </c>
      <c r="E8" s="6" t="s">
        <v>78</v>
      </c>
      <c r="F8" s="7" t="s">
        <v>274</v>
      </c>
      <c r="G8" s="5" t="s">
        <v>275</v>
      </c>
      <c r="H8" s="6" t="s">
        <v>276</v>
      </c>
      <c r="I8" s="5" t="s">
        <v>277</v>
      </c>
      <c r="J8" s="5" t="s">
        <v>278</v>
      </c>
      <c r="K8" s="8" t="s">
        <v>279</v>
      </c>
      <c r="L8" s="9">
        <v>45292</v>
      </c>
      <c r="M8" s="5" t="s">
        <v>280</v>
      </c>
      <c r="N8" s="3" t="s">
        <v>281</v>
      </c>
      <c r="O8" s="3" t="s">
        <v>282</v>
      </c>
      <c r="P8" s="3" t="s">
        <v>283</v>
      </c>
      <c r="Q8" s="3">
        <v>1.1000000000000001</v>
      </c>
      <c r="R8" s="10" t="s">
        <v>284</v>
      </c>
      <c r="S8" s="11" t="s">
        <v>323</v>
      </c>
      <c r="T8" s="5" t="s">
        <v>285</v>
      </c>
      <c r="U8" s="3">
        <v>1.1000000000000001</v>
      </c>
      <c r="V8" s="5" t="s">
        <v>286</v>
      </c>
      <c r="W8" s="10" t="s">
        <v>287</v>
      </c>
      <c r="X8" s="3" t="s">
        <v>288</v>
      </c>
      <c r="Y8" s="10" t="s">
        <v>289</v>
      </c>
      <c r="Z8" s="3">
        <v>1.1000000000000001</v>
      </c>
      <c r="AA8" s="3">
        <v>1.1000000000000001</v>
      </c>
      <c r="AB8" s="8" t="s">
        <v>279</v>
      </c>
      <c r="AC8" s="12" t="s">
        <v>290</v>
      </c>
      <c r="AD8" s="13">
        <v>45475</v>
      </c>
      <c r="AE8" s="13"/>
    </row>
    <row r="9" spans="1:31" ht="76.5" x14ac:dyDescent="0.25">
      <c r="A9" s="3">
        <v>2024</v>
      </c>
      <c r="B9" s="4">
        <v>45383</v>
      </c>
      <c r="C9" s="4">
        <v>45473</v>
      </c>
      <c r="D9" s="5" t="s">
        <v>273</v>
      </c>
      <c r="E9" s="6" t="s">
        <v>78</v>
      </c>
      <c r="F9" s="7" t="s">
        <v>274</v>
      </c>
      <c r="G9" s="5" t="s">
        <v>275</v>
      </c>
      <c r="H9" s="6" t="s">
        <v>276</v>
      </c>
      <c r="I9" s="5" t="s">
        <v>277</v>
      </c>
      <c r="J9" s="5" t="s">
        <v>278</v>
      </c>
      <c r="K9" s="8" t="s">
        <v>279</v>
      </c>
      <c r="L9" s="9">
        <v>45292</v>
      </c>
      <c r="M9" s="5" t="s">
        <v>280</v>
      </c>
      <c r="N9" s="3" t="s">
        <v>281</v>
      </c>
      <c r="O9" s="3" t="s">
        <v>282</v>
      </c>
      <c r="P9" s="3" t="s">
        <v>283</v>
      </c>
      <c r="Q9" s="3">
        <v>1.1000000000000001</v>
      </c>
      <c r="R9" s="10" t="s">
        <v>284</v>
      </c>
      <c r="S9" s="11" t="s">
        <v>323</v>
      </c>
      <c r="T9" s="5" t="s">
        <v>285</v>
      </c>
      <c r="U9" s="3">
        <v>1.1000000000000001</v>
      </c>
      <c r="V9" s="5" t="s">
        <v>286</v>
      </c>
      <c r="W9" s="10" t="s">
        <v>287</v>
      </c>
      <c r="X9" s="3" t="s">
        <v>288</v>
      </c>
      <c r="Y9" s="10" t="s">
        <v>289</v>
      </c>
      <c r="Z9" s="14">
        <v>1.2</v>
      </c>
      <c r="AA9" s="14">
        <v>1.2</v>
      </c>
      <c r="AB9" s="8" t="s">
        <v>279</v>
      </c>
      <c r="AC9" s="12" t="s">
        <v>290</v>
      </c>
      <c r="AD9" s="13">
        <v>45475</v>
      </c>
      <c r="AE9" s="13"/>
    </row>
    <row r="10" spans="1:31" ht="76.5" x14ac:dyDescent="0.25">
      <c r="A10" s="3">
        <v>2024</v>
      </c>
      <c r="B10" s="4">
        <v>45383</v>
      </c>
      <c r="C10" s="4">
        <v>45473</v>
      </c>
      <c r="D10" s="5" t="s">
        <v>273</v>
      </c>
      <c r="E10" s="6" t="s">
        <v>78</v>
      </c>
      <c r="F10" s="7" t="s">
        <v>274</v>
      </c>
      <c r="G10" s="5" t="s">
        <v>275</v>
      </c>
      <c r="H10" s="6" t="s">
        <v>276</v>
      </c>
      <c r="I10" s="5" t="s">
        <v>277</v>
      </c>
      <c r="J10" s="5" t="s">
        <v>278</v>
      </c>
      <c r="K10" s="8" t="s">
        <v>279</v>
      </c>
      <c r="L10" s="9">
        <v>45292</v>
      </c>
      <c r="M10" s="5" t="s">
        <v>280</v>
      </c>
      <c r="N10" s="3" t="s">
        <v>281</v>
      </c>
      <c r="O10" s="3" t="s">
        <v>282</v>
      </c>
      <c r="P10" s="3" t="s">
        <v>283</v>
      </c>
      <c r="Q10" s="3">
        <v>1.1000000000000001</v>
      </c>
      <c r="R10" s="10" t="s">
        <v>284</v>
      </c>
      <c r="S10" s="11" t="s">
        <v>323</v>
      </c>
      <c r="T10" s="5" t="s">
        <v>285</v>
      </c>
      <c r="U10" s="3">
        <v>1.1000000000000001</v>
      </c>
      <c r="V10" s="5" t="s">
        <v>286</v>
      </c>
      <c r="W10" s="10" t="s">
        <v>287</v>
      </c>
      <c r="X10" s="3" t="s">
        <v>288</v>
      </c>
      <c r="Y10" s="10" t="s">
        <v>289</v>
      </c>
      <c r="Z10" s="14">
        <v>1.3</v>
      </c>
      <c r="AA10" s="14">
        <v>1.3</v>
      </c>
      <c r="AB10" s="8" t="s">
        <v>279</v>
      </c>
      <c r="AC10" s="12" t="s">
        <v>290</v>
      </c>
      <c r="AD10" s="13">
        <v>45475</v>
      </c>
      <c r="AE10" s="13"/>
    </row>
    <row r="11" spans="1:31" ht="38.25" x14ac:dyDescent="0.25">
      <c r="A11" s="3">
        <v>2024</v>
      </c>
      <c r="B11" s="4">
        <v>45383</v>
      </c>
      <c r="C11" s="4">
        <v>45473</v>
      </c>
      <c r="D11" s="5" t="s">
        <v>291</v>
      </c>
      <c r="E11" s="6" t="s">
        <v>78</v>
      </c>
      <c r="F11" s="5" t="s">
        <v>292</v>
      </c>
      <c r="G11" s="5" t="s">
        <v>275</v>
      </c>
      <c r="H11" s="6" t="s">
        <v>276</v>
      </c>
      <c r="I11" s="5" t="s">
        <v>293</v>
      </c>
      <c r="J11" s="5" t="s">
        <v>294</v>
      </c>
      <c r="K11" s="14"/>
      <c r="L11" s="9">
        <v>45292</v>
      </c>
      <c r="M11" s="5" t="s">
        <v>295</v>
      </c>
      <c r="N11" s="3" t="s">
        <v>281</v>
      </c>
      <c r="O11" s="3" t="s">
        <v>282</v>
      </c>
      <c r="P11" s="14" t="s">
        <v>296</v>
      </c>
      <c r="Q11" s="14">
        <v>1.1000000000000001</v>
      </c>
      <c r="R11" s="3" t="s">
        <v>297</v>
      </c>
      <c r="S11" s="15" t="s">
        <v>298</v>
      </c>
      <c r="T11" s="5" t="s">
        <v>299</v>
      </c>
      <c r="U11" s="14">
        <v>1.1000000000000001</v>
      </c>
      <c r="V11" s="5" t="s">
        <v>300</v>
      </c>
      <c r="W11" s="10" t="s">
        <v>287</v>
      </c>
      <c r="X11" s="3" t="s">
        <v>288</v>
      </c>
      <c r="Y11" s="10" t="s">
        <v>301</v>
      </c>
      <c r="Z11" s="14">
        <v>1.1000000000000001</v>
      </c>
      <c r="AA11" s="14">
        <v>1.1000000000000001</v>
      </c>
      <c r="AB11" s="14"/>
      <c r="AC11" s="12" t="s">
        <v>290</v>
      </c>
      <c r="AD11" s="13">
        <v>45475</v>
      </c>
      <c r="AE11" s="13"/>
    </row>
    <row r="12" spans="1:31" ht="38.25" x14ac:dyDescent="0.25">
      <c r="A12" s="3">
        <v>2024</v>
      </c>
      <c r="B12" s="4">
        <v>45383</v>
      </c>
      <c r="C12" s="4">
        <v>45473</v>
      </c>
      <c r="D12" s="5" t="s">
        <v>291</v>
      </c>
      <c r="E12" s="6" t="s">
        <v>78</v>
      </c>
      <c r="F12" s="5" t="s">
        <v>292</v>
      </c>
      <c r="G12" s="5" t="s">
        <v>275</v>
      </c>
      <c r="H12" s="6" t="s">
        <v>276</v>
      </c>
      <c r="I12" s="5" t="s">
        <v>293</v>
      </c>
      <c r="J12" s="5" t="s">
        <v>294</v>
      </c>
      <c r="K12" s="14"/>
      <c r="L12" s="9">
        <v>45292</v>
      </c>
      <c r="M12" s="5" t="s">
        <v>295</v>
      </c>
      <c r="N12" s="3" t="s">
        <v>281</v>
      </c>
      <c r="O12" s="3" t="s">
        <v>282</v>
      </c>
      <c r="P12" s="14" t="s">
        <v>296</v>
      </c>
      <c r="Q12" s="14">
        <v>1.2</v>
      </c>
      <c r="R12" s="3" t="s">
        <v>297</v>
      </c>
      <c r="S12" s="15" t="s">
        <v>298</v>
      </c>
      <c r="T12" s="5" t="s">
        <v>299</v>
      </c>
      <c r="U12" s="14">
        <v>1.2</v>
      </c>
      <c r="V12" s="5" t="s">
        <v>300</v>
      </c>
      <c r="W12" s="10" t="s">
        <v>287</v>
      </c>
      <c r="X12" s="3" t="s">
        <v>288</v>
      </c>
      <c r="Y12" s="10" t="s">
        <v>301</v>
      </c>
      <c r="Z12" s="14">
        <v>1.2</v>
      </c>
      <c r="AA12" s="14">
        <v>1.2</v>
      </c>
      <c r="AB12" s="14"/>
      <c r="AC12" s="12" t="s">
        <v>290</v>
      </c>
      <c r="AD12" s="13">
        <v>45475</v>
      </c>
      <c r="AE12" s="13"/>
    </row>
    <row r="13" spans="1:31" ht="38.25" x14ac:dyDescent="0.25">
      <c r="A13" s="3">
        <v>2024</v>
      </c>
      <c r="B13" s="4">
        <v>45383</v>
      </c>
      <c r="C13" s="4">
        <v>45473</v>
      </c>
      <c r="D13" s="5" t="s">
        <v>291</v>
      </c>
      <c r="E13" s="6" t="s">
        <v>78</v>
      </c>
      <c r="F13" s="5" t="s">
        <v>292</v>
      </c>
      <c r="G13" s="5" t="s">
        <v>275</v>
      </c>
      <c r="H13" s="6" t="s">
        <v>276</v>
      </c>
      <c r="I13" s="5" t="s">
        <v>293</v>
      </c>
      <c r="J13" s="5" t="s">
        <v>294</v>
      </c>
      <c r="K13" s="14"/>
      <c r="L13" s="9">
        <v>45292</v>
      </c>
      <c r="M13" s="5" t="s">
        <v>295</v>
      </c>
      <c r="N13" s="3" t="s">
        <v>281</v>
      </c>
      <c r="O13" s="3" t="s">
        <v>282</v>
      </c>
      <c r="P13" s="14" t="s">
        <v>296</v>
      </c>
      <c r="Q13" s="14">
        <v>1.3</v>
      </c>
      <c r="R13" s="3" t="s">
        <v>297</v>
      </c>
      <c r="S13" s="15" t="s">
        <v>298</v>
      </c>
      <c r="T13" s="5" t="s">
        <v>299</v>
      </c>
      <c r="U13" s="14">
        <v>1.3</v>
      </c>
      <c r="V13" s="5" t="s">
        <v>300</v>
      </c>
      <c r="W13" s="10" t="s">
        <v>287</v>
      </c>
      <c r="X13" s="3" t="s">
        <v>288</v>
      </c>
      <c r="Y13" s="10" t="s">
        <v>301</v>
      </c>
      <c r="Z13" s="14">
        <v>1.3</v>
      </c>
      <c r="AA13" s="14">
        <v>1.3</v>
      </c>
      <c r="AB13" s="14"/>
      <c r="AC13" s="12" t="s">
        <v>290</v>
      </c>
      <c r="AD13" s="13">
        <v>45475</v>
      </c>
      <c r="AE13" s="13"/>
    </row>
    <row r="14" spans="1:31" ht="38.25" x14ac:dyDescent="0.25">
      <c r="A14" s="3">
        <v>2024</v>
      </c>
      <c r="B14" s="4">
        <v>45383</v>
      </c>
      <c r="C14" s="4">
        <v>45473</v>
      </c>
      <c r="D14" s="5" t="s">
        <v>291</v>
      </c>
      <c r="E14" s="6" t="s">
        <v>78</v>
      </c>
      <c r="F14" s="5" t="s">
        <v>292</v>
      </c>
      <c r="G14" s="5" t="s">
        <v>275</v>
      </c>
      <c r="H14" s="6" t="s">
        <v>276</v>
      </c>
      <c r="I14" s="5" t="s">
        <v>293</v>
      </c>
      <c r="J14" s="5" t="s">
        <v>294</v>
      </c>
      <c r="K14" s="14"/>
      <c r="L14" s="9">
        <v>45292</v>
      </c>
      <c r="M14" s="5" t="s">
        <v>295</v>
      </c>
      <c r="N14" s="3" t="s">
        <v>281</v>
      </c>
      <c r="O14" s="3" t="s">
        <v>282</v>
      </c>
      <c r="P14" s="14" t="s">
        <v>296</v>
      </c>
      <c r="Q14" s="14">
        <v>1.4</v>
      </c>
      <c r="R14" s="3" t="s">
        <v>297</v>
      </c>
      <c r="S14" s="15" t="s">
        <v>298</v>
      </c>
      <c r="T14" s="5" t="s">
        <v>299</v>
      </c>
      <c r="U14" s="14">
        <v>1.4</v>
      </c>
      <c r="V14" s="5" t="s">
        <v>300</v>
      </c>
      <c r="W14" s="10" t="s">
        <v>287</v>
      </c>
      <c r="X14" s="3" t="s">
        <v>288</v>
      </c>
      <c r="Y14" s="10" t="s">
        <v>301</v>
      </c>
      <c r="Z14" s="14">
        <v>1.4</v>
      </c>
      <c r="AA14" s="14">
        <v>1.4</v>
      </c>
      <c r="AB14" s="14"/>
      <c r="AC14" s="12" t="s">
        <v>290</v>
      </c>
      <c r="AD14" s="13">
        <v>45475</v>
      </c>
      <c r="AE14" s="13"/>
    </row>
    <row r="15" spans="1:31" ht="63.75" x14ac:dyDescent="0.25">
      <c r="A15" s="3">
        <v>2024</v>
      </c>
      <c r="B15" s="4">
        <v>45383</v>
      </c>
      <c r="C15" s="4">
        <v>45473</v>
      </c>
      <c r="D15" s="5" t="s">
        <v>302</v>
      </c>
      <c r="E15" s="6" t="s">
        <v>78</v>
      </c>
      <c r="F15" s="5" t="s">
        <v>303</v>
      </c>
      <c r="G15" s="5" t="s">
        <v>304</v>
      </c>
      <c r="H15" s="6" t="s">
        <v>276</v>
      </c>
      <c r="I15" s="5" t="s">
        <v>305</v>
      </c>
      <c r="J15" s="5" t="s">
        <v>306</v>
      </c>
      <c r="K15" s="8" t="s">
        <v>307</v>
      </c>
      <c r="L15" s="9">
        <v>45292</v>
      </c>
      <c r="M15" s="5" t="s">
        <v>308</v>
      </c>
      <c r="N15" s="3" t="s">
        <v>281</v>
      </c>
      <c r="O15" s="3" t="s">
        <v>282</v>
      </c>
      <c r="P15" s="14" t="s">
        <v>283</v>
      </c>
      <c r="Q15" s="14">
        <v>1.1000000000000001</v>
      </c>
      <c r="R15" s="3" t="s">
        <v>309</v>
      </c>
      <c r="S15" s="15" t="s">
        <v>310</v>
      </c>
      <c r="T15" s="5" t="s">
        <v>299</v>
      </c>
      <c r="U15" s="14">
        <v>1.1000000000000001</v>
      </c>
      <c r="V15" s="5" t="s">
        <v>311</v>
      </c>
      <c r="W15" s="10" t="s">
        <v>287</v>
      </c>
      <c r="X15" s="3" t="s">
        <v>288</v>
      </c>
      <c r="Y15" s="10" t="s">
        <v>312</v>
      </c>
      <c r="Z15" s="14">
        <v>1.1000000000000001</v>
      </c>
      <c r="AA15" s="14">
        <v>1.1000000000000001</v>
      </c>
      <c r="AB15" s="8" t="s">
        <v>307</v>
      </c>
      <c r="AC15" s="12" t="s">
        <v>290</v>
      </c>
      <c r="AD15" s="13">
        <v>45475</v>
      </c>
      <c r="AE15" s="13"/>
    </row>
    <row r="16" spans="1:31" ht="63.75" x14ac:dyDescent="0.25">
      <c r="A16" s="3">
        <v>2024</v>
      </c>
      <c r="B16" s="4">
        <v>45383</v>
      </c>
      <c r="C16" s="4">
        <v>45473</v>
      </c>
      <c r="D16" s="5" t="s">
        <v>302</v>
      </c>
      <c r="E16" s="6" t="s">
        <v>78</v>
      </c>
      <c r="F16" s="5" t="s">
        <v>303</v>
      </c>
      <c r="G16" s="5" t="s">
        <v>304</v>
      </c>
      <c r="H16" s="6" t="s">
        <v>276</v>
      </c>
      <c r="I16" s="5" t="s">
        <v>305</v>
      </c>
      <c r="J16" s="5" t="s">
        <v>306</v>
      </c>
      <c r="K16" s="8" t="s">
        <v>307</v>
      </c>
      <c r="L16" s="9">
        <v>45292</v>
      </c>
      <c r="M16" s="5" t="s">
        <v>308</v>
      </c>
      <c r="N16" s="3" t="s">
        <v>281</v>
      </c>
      <c r="O16" s="3" t="s">
        <v>282</v>
      </c>
      <c r="P16" s="14" t="s">
        <v>283</v>
      </c>
      <c r="Q16" s="14">
        <v>1.2</v>
      </c>
      <c r="R16" s="3" t="s">
        <v>309</v>
      </c>
      <c r="S16" s="15" t="s">
        <v>310</v>
      </c>
      <c r="T16" s="5" t="s">
        <v>299</v>
      </c>
      <c r="U16" s="14">
        <v>1.2</v>
      </c>
      <c r="V16" s="5" t="s">
        <v>311</v>
      </c>
      <c r="W16" s="10" t="s">
        <v>287</v>
      </c>
      <c r="X16" s="3" t="s">
        <v>288</v>
      </c>
      <c r="Y16" s="10" t="s">
        <v>312</v>
      </c>
      <c r="Z16" s="14">
        <v>1.2</v>
      </c>
      <c r="AA16" s="14">
        <v>1.2</v>
      </c>
      <c r="AB16" s="8" t="s">
        <v>307</v>
      </c>
      <c r="AC16" s="12" t="s">
        <v>290</v>
      </c>
      <c r="AD16" s="13">
        <v>45475</v>
      </c>
      <c r="AE16" s="13"/>
    </row>
    <row r="17" spans="1:31" ht="63.75" x14ac:dyDescent="0.25">
      <c r="A17" s="3">
        <v>2024</v>
      </c>
      <c r="B17" s="4">
        <v>45383</v>
      </c>
      <c r="C17" s="4">
        <v>45473</v>
      </c>
      <c r="D17" s="5" t="s">
        <v>302</v>
      </c>
      <c r="E17" s="6" t="s">
        <v>78</v>
      </c>
      <c r="F17" s="5" t="s">
        <v>303</v>
      </c>
      <c r="G17" s="5" t="s">
        <v>304</v>
      </c>
      <c r="H17" s="6" t="s">
        <v>276</v>
      </c>
      <c r="I17" s="5" t="s">
        <v>305</v>
      </c>
      <c r="J17" s="5" t="s">
        <v>306</v>
      </c>
      <c r="K17" s="8" t="s">
        <v>307</v>
      </c>
      <c r="L17" s="9">
        <v>45292</v>
      </c>
      <c r="M17" s="5" t="s">
        <v>308</v>
      </c>
      <c r="N17" s="3" t="s">
        <v>281</v>
      </c>
      <c r="O17" s="3" t="s">
        <v>282</v>
      </c>
      <c r="P17" s="14" t="s">
        <v>283</v>
      </c>
      <c r="Q17" s="14">
        <v>1.3</v>
      </c>
      <c r="R17" s="3" t="s">
        <v>309</v>
      </c>
      <c r="S17" s="15" t="s">
        <v>310</v>
      </c>
      <c r="T17" s="5" t="s">
        <v>299</v>
      </c>
      <c r="U17" s="14">
        <v>1.3</v>
      </c>
      <c r="V17" s="5" t="s">
        <v>311</v>
      </c>
      <c r="W17" s="10" t="s">
        <v>287</v>
      </c>
      <c r="X17" s="3" t="s">
        <v>288</v>
      </c>
      <c r="Y17" s="10" t="s">
        <v>312</v>
      </c>
      <c r="Z17" s="14">
        <v>1.3</v>
      </c>
      <c r="AA17" s="14">
        <v>1.3</v>
      </c>
      <c r="AB17" s="8" t="s">
        <v>307</v>
      </c>
      <c r="AC17" s="12" t="s">
        <v>290</v>
      </c>
      <c r="AD17" s="13">
        <v>45475</v>
      </c>
      <c r="AE17" s="13"/>
    </row>
    <row r="18" spans="1:31" ht="63.75" x14ac:dyDescent="0.25">
      <c r="A18" s="3">
        <v>2024</v>
      </c>
      <c r="B18" s="4">
        <v>45383</v>
      </c>
      <c r="C18" s="4">
        <v>45473</v>
      </c>
      <c r="D18" s="5" t="s">
        <v>302</v>
      </c>
      <c r="E18" s="6" t="s">
        <v>78</v>
      </c>
      <c r="F18" s="5" t="s">
        <v>303</v>
      </c>
      <c r="G18" s="5" t="s">
        <v>304</v>
      </c>
      <c r="H18" s="6" t="s">
        <v>276</v>
      </c>
      <c r="I18" s="5" t="s">
        <v>305</v>
      </c>
      <c r="J18" s="5" t="s">
        <v>306</v>
      </c>
      <c r="K18" s="8" t="s">
        <v>307</v>
      </c>
      <c r="L18" s="9">
        <v>45292</v>
      </c>
      <c r="M18" s="5" t="s">
        <v>308</v>
      </c>
      <c r="N18" s="3" t="s">
        <v>281</v>
      </c>
      <c r="O18" s="3" t="s">
        <v>282</v>
      </c>
      <c r="P18" s="14" t="s">
        <v>283</v>
      </c>
      <c r="Q18" s="14">
        <v>1.4</v>
      </c>
      <c r="R18" s="3" t="s">
        <v>309</v>
      </c>
      <c r="S18" s="15" t="s">
        <v>310</v>
      </c>
      <c r="T18" s="5" t="s">
        <v>299</v>
      </c>
      <c r="U18" s="14">
        <v>1.4</v>
      </c>
      <c r="V18" s="5" t="s">
        <v>311</v>
      </c>
      <c r="W18" s="10" t="s">
        <v>287</v>
      </c>
      <c r="X18" s="3" t="s">
        <v>288</v>
      </c>
      <c r="Y18" s="10" t="s">
        <v>312</v>
      </c>
      <c r="Z18" s="14">
        <v>1.4</v>
      </c>
      <c r="AA18" s="14">
        <v>1.4</v>
      </c>
      <c r="AB18" s="8" t="s">
        <v>307</v>
      </c>
      <c r="AC18" s="12" t="s">
        <v>290</v>
      </c>
      <c r="AD18" s="13">
        <v>45475</v>
      </c>
      <c r="AE18" s="13"/>
    </row>
    <row r="19" spans="1:31" ht="45" x14ac:dyDescent="0.25">
      <c r="A19" s="3">
        <v>2024</v>
      </c>
      <c r="B19" s="4">
        <v>45383</v>
      </c>
      <c r="C19" s="4">
        <v>45473</v>
      </c>
      <c r="D19" s="5" t="s">
        <v>313</v>
      </c>
      <c r="E19" s="6" t="s">
        <v>78</v>
      </c>
      <c r="F19" s="5" t="s">
        <v>314</v>
      </c>
      <c r="G19" s="5" t="s">
        <v>315</v>
      </c>
      <c r="H19" s="6" t="s">
        <v>276</v>
      </c>
      <c r="I19" s="5" t="s">
        <v>316</v>
      </c>
      <c r="J19" s="5" t="s">
        <v>317</v>
      </c>
      <c r="K19" s="8" t="s">
        <v>346</v>
      </c>
      <c r="L19" s="9">
        <v>45292</v>
      </c>
      <c r="M19" s="16" t="s">
        <v>319</v>
      </c>
      <c r="N19" s="3" t="s">
        <v>281</v>
      </c>
      <c r="O19" s="3" t="s">
        <v>282</v>
      </c>
      <c r="P19" s="14" t="s">
        <v>296</v>
      </c>
      <c r="Q19" s="14">
        <v>1.1000000000000001</v>
      </c>
      <c r="R19" s="14" t="s">
        <v>320</v>
      </c>
      <c r="S19" s="17" t="s">
        <v>321</v>
      </c>
      <c r="T19" s="5" t="s">
        <v>299</v>
      </c>
      <c r="U19" s="14">
        <v>1.1000000000000001</v>
      </c>
      <c r="V19" s="18" t="s">
        <v>300</v>
      </c>
      <c r="W19" s="10" t="s">
        <v>287</v>
      </c>
      <c r="X19" s="14" t="s">
        <v>322</v>
      </c>
      <c r="Y19" s="14"/>
      <c r="Z19" s="14">
        <v>1.1000000000000001</v>
      </c>
      <c r="AA19" s="14">
        <v>1.1000000000000001</v>
      </c>
      <c r="AB19" s="8" t="s">
        <v>318</v>
      </c>
      <c r="AC19" s="12" t="s">
        <v>290</v>
      </c>
      <c r="AD19" s="13">
        <v>45475</v>
      </c>
      <c r="AE19" s="1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5" r:id="rId1"/>
    <hyperlink ref="K8" r:id="rId2"/>
    <hyperlink ref="K19" r:id="rId3"/>
    <hyperlink ref="K10" r:id="rId4"/>
    <hyperlink ref="AB15" r:id="rId5"/>
    <hyperlink ref="AB8" r:id="rId6"/>
    <hyperlink ref="AB19" r:id="rId7"/>
    <hyperlink ref="AB10"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9">
        <v>1.1000000000000001</v>
      </c>
      <c r="B4" s="20" t="s">
        <v>331</v>
      </c>
      <c r="C4" s="20"/>
      <c r="D4" s="20" t="s">
        <v>126</v>
      </c>
      <c r="E4" s="20" t="s">
        <v>345</v>
      </c>
      <c r="F4" s="20">
        <v>98</v>
      </c>
      <c r="G4" s="20"/>
      <c r="H4" s="20" t="s">
        <v>146</v>
      </c>
      <c r="I4" s="20" t="s">
        <v>326</v>
      </c>
      <c r="J4" s="20" t="s">
        <v>327</v>
      </c>
      <c r="K4" s="20" t="s">
        <v>328</v>
      </c>
      <c r="L4" s="20" t="s">
        <v>329</v>
      </c>
      <c r="M4" s="20" t="s">
        <v>200</v>
      </c>
      <c r="N4" s="20" t="s">
        <v>330</v>
      </c>
      <c r="O4" s="20" t="s">
        <v>200</v>
      </c>
      <c r="P4" s="20">
        <v>24050</v>
      </c>
      <c r="Q4" s="20"/>
    </row>
    <row r="5" spans="1:17" x14ac:dyDescent="0.25">
      <c r="A5" s="19">
        <v>1.2</v>
      </c>
      <c r="B5" s="20" t="s">
        <v>334</v>
      </c>
      <c r="C5" s="20"/>
      <c r="D5" s="20" t="s">
        <v>123</v>
      </c>
      <c r="E5" s="20">
        <v>16</v>
      </c>
      <c r="F5" s="20">
        <v>344</v>
      </c>
      <c r="G5" s="20"/>
      <c r="H5" s="20" t="s">
        <v>146</v>
      </c>
      <c r="I5" s="20" t="s">
        <v>333</v>
      </c>
      <c r="J5" s="20" t="s">
        <v>327</v>
      </c>
      <c r="K5" s="20" t="s">
        <v>328</v>
      </c>
      <c r="L5" s="20" t="s">
        <v>329</v>
      </c>
      <c r="M5" s="20" t="s">
        <v>200</v>
      </c>
      <c r="N5" s="20" t="s">
        <v>330</v>
      </c>
      <c r="O5" s="20" t="s">
        <v>200</v>
      </c>
      <c r="P5" s="20">
        <v>24000</v>
      </c>
      <c r="Q5" s="20"/>
    </row>
    <row r="6" spans="1:17" x14ac:dyDescent="0.25">
      <c r="A6" s="19">
        <v>1.3</v>
      </c>
      <c r="B6" s="20" t="s">
        <v>338</v>
      </c>
      <c r="C6" s="20"/>
      <c r="D6" s="20" t="s">
        <v>123</v>
      </c>
      <c r="E6" s="20">
        <v>20</v>
      </c>
      <c r="F6" s="20"/>
      <c r="G6" s="20"/>
      <c r="H6" s="20" t="s">
        <v>146</v>
      </c>
      <c r="I6" s="20" t="s">
        <v>333</v>
      </c>
      <c r="J6" s="20" t="s">
        <v>336</v>
      </c>
      <c r="K6" s="20" t="s">
        <v>337</v>
      </c>
      <c r="L6" s="20" t="s">
        <v>329</v>
      </c>
      <c r="M6" s="20" t="s">
        <v>200</v>
      </c>
      <c r="N6" s="20" t="s">
        <v>330</v>
      </c>
      <c r="O6" s="20" t="s">
        <v>200</v>
      </c>
      <c r="P6" s="20">
        <v>24500</v>
      </c>
      <c r="Q6" s="20"/>
    </row>
    <row r="7" spans="1:17" x14ac:dyDescent="0.25">
      <c r="A7" s="19">
        <v>1.4</v>
      </c>
      <c r="B7" s="20"/>
      <c r="C7" s="20"/>
      <c r="D7" s="20" t="s">
        <v>126</v>
      </c>
      <c r="E7" s="20" t="s">
        <v>343</v>
      </c>
      <c r="F7" s="20" t="s">
        <v>344</v>
      </c>
      <c r="G7" s="20" t="s">
        <v>341</v>
      </c>
      <c r="H7" s="20" t="s">
        <v>171</v>
      </c>
      <c r="I7" s="20" t="s">
        <v>342</v>
      </c>
      <c r="J7" s="20" t="s">
        <v>327</v>
      </c>
      <c r="K7" s="20" t="s">
        <v>328</v>
      </c>
      <c r="L7" s="20" t="s">
        <v>329</v>
      </c>
      <c r="M7" s="20" t="s">
        <v>200</v>
      </c>
      <c r="N7" s="20" t="s">
        <v>330</v>
      </c>
      <c r="O7" s="20" t="s">
        <v>200</v>
      </c>
      <c r="P7" s="20">
        <v>24010</v>
      </c>
      <c r="Q7" s="20"/>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25">
        <v>1.1000000000000001</v>
      </c>
      <c r="B4" s="26" t="s">
        <v>324</v>
      </c>
      <c r="C4" s="21" t="s">
        <v>126</v>
      </c>
      <c r="D4" s="21" t="s">
        <v>325</v>
      </c>
      <c r="E4" s="21">
        <v>98</v>
      </c>
      <c r="F4" s="21"/>
      <c r="G4" s="21" t="s">
        <v>146</v>
      </c>
      <c r="H4" s="21" t="s">
        <v>326</v>
      </c>
      <c r="I4" s="22" t="s">
        <v>327</v>
      </c>
      <c r="J4" s="26" t="s">
        <v>328</v>
      </c>
      <c r="K4" s="22" t="s">
        <v>329</v>
      </c>
      <c r="L4" s="21" t="s">
        <v>200</v>
      </c>
      <c r="M4" s="22" t="s">
        <v>330</v>
      </c>
      <c r="N4" s="21" t="s">
        <v>200</v>
      </c>
      <c r="O4" s="26">
        <v>24050</v>
      </c>
      <c r="P4" s="21"/>
      <c r="Q4" s="26" t="s">
        <v>331</v>
      </c>
      <c r="R4" s="21"/>
      <c r="S4" s="26" t="s">
        <v>332</v>
      </c>
    </row>
    <row r="5" spans="1:19" x14ac:dyDescent="0.25">
      <c r="A5" s="27">
        <v>1.2</v>
      </c>
      <c r="B5" s="26" t="s">
        <v>324</v>
      </c>
      <c r="C5" s="21" t="s">
        <v>123</v>
      </c>
      <c r="D5" s="21">
        <v>16</v>
      </c>
      <c r="E5" s="21">
        <v>344</v>
      </c>
      <c r="F5" s="21"/>
      <c r="G5" s="21" t="s">
        <v>146</v>
      </c>
      <c r="H5" s="21" t="s">
        <v>333</v>
      </c>
      <c r="I5" s="22" t="s">
        <v>327</v>
      </c>
      <c r="J5" s="26" t="s">
        <v>328</v>
      </c>
      <c r="K5" s="22" t="s">
        <v>329</v>
      </c>
      <c r="L5" s="21" t="s">
        <v>200</v>
      </c>
      <c r="M5" s="22" t="s">
        <v>330</v>
      </c>
      <c r="N5" s="21" t="s">
        <v>200</v>
      </c>
      <c r="O5" s="28">
        <v>24000</v>
      </c>
      <c r="P5" s="21"/>
      <c r="Q5" s="26" t="s">
        <v>334</v>
      </c>
      <c r="R5" s="21"/>
      <c r="S5" s="26" t="s">
        <v>332</v>
      </c>
    </row>
    <row r="6" spans="1:19" x14ac:dyDescent="0.25">
      <c r="A6" s="27">
        <v>1.3</v>
      </c>
      <c r="B6" s="26" t="s">
        <v>324</v>
      </c>
      <c r="C6" s="21" t="s">
        <v>123</v>
      </c>
      <c r="D6" s="21">
        <v>20</v>
      </c>
      <c r="E6" s="21" t="s">
        <v>335</v>
      </c>
      <c r="F6" s="21"/>
      <c r="G6" s="21" t="s">
        <v>146</v>
      </c>
      <c r="H6" s="21" t="s">
        <v>333</v>
      </c>
      <c r="I6" s="22" t="s">
        <v>336</v>
      </c>
      <c r="J6" s="21" t="s">
        <v>337</v>
      </c>
      <c r="K6" s="22" t="s">
        <v>329</v>
      </c>
      <c r="L6" s="21" t="s">
        <v>200</v>
      </c>
      <c r="M6" s="22" t="s">
        <v>330</v>
      </c>
      <c r="N6" s="21" t="s">
        <v>200</v>
      </c>
      <c r="O6" s="23">
        <v>24500</v>
      </c>
      <c r="P6" s="21"/>
      <c r="Q6" s="23" t="s">
        <v>338</v>
      </c>
      <c r="R6" s="21"/>
      <c r="S6" s="26" t="s">
        <v>332</v>
      </c>
    </row>
    <row r="7" spans="1:19" x14ac:dyDescent="0.25">
      <c r="A7" s="27">
        <v>1.4</v>
      </c>
      <c r="B7" s="26" t="s">
        <v>324</v>
      </c>
      <c r="C7" s="21" t="s">
        <v>126</v>
      </c>
      <c r="D7" s="21" t="s">
        <v>339</v>
      </c>
      <c r="E7" s="21" t="s">
        <v>340</v>
      </c>
      <c r="F7" s="21" t="s">
        <v>341</v>
      </c>
      <c r="G7" s="23" t="s">
        <v>171</v>
      </c>
      <c r="H7" s="23" t="s">
        <v>342</v>
      </c>
      <c r="I7" s="22" t="s">
        <v>327</v>
      </c>
      <c r="J7" s="26" t="s">
        <v>328</v>
      </c>
      <c r="K7" s="22" t="s">
        <v>329</v>
      </c>
      <c r="L7" s="21" t="s">
        <v>200</v>
      </c>
      <c r="M7" s="22" t="s">
        <v>330</v>
      </c>
      <c r="N7" s="21" t="s">
        <v>200</v>
      </c>
      <c r="O7" s="21">
        <v>24010</v>
      </c>
      <c r="P7" s="24"/>
      <c r="Q7" s="24"/>
      <c r="R7" s="24"/>
      <c r="S7" s="26" t="s">
        <v>332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12" sqref="B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9">
        <v>1.1000000000000001</v>
      </c>
      <c r="B4" s="20" t="s">
        <v>331</v>
      </c>
      <c r="C4" s="20"/>
      <c r="D4" s="20" t="s">
        <v>126</v>
      </c>
      <c r="E4" s="20" t="s">
        <v>325</v>
      </c>
      <c r="F4" s="20">
        <v>98</v>
      </c>
      <c r="G4" s="20"/>
      <c r="H4" s="20" t="s">
        <v>146</v>
      </c>
      <c r="I4" s="20" t="s">
        <v>326</v>
      </c>
      <c r="J4" s="20" t="s">
        <v>327</v>
      </c>
      <c r="K4" s="20" t="s">
        <v>328</v>
      </c>
      <c r="L4" s="20" t="s">
        <v>329</v>
      </c>
      <c r="M4" s="20" t="s">
        <v>200</v>
      </c>
      <c r="N4" s="20" t="s">
        <v>330</v>
      </c>
      <c r="O4" s="20" t="s">
        <v>200</v>
      </c>
      <c r="P4" s="20">
        <v>24050</v>
      </c>
    </row>
    <row r="5" spans="1:16" x14ac:dyDescent="0.25">
      <c r="A5" s="19">
        <v>1.2</v>
      </c>
      <c r="B5" s="20" t="s">
        <v>334</v>
      </c>
      <c r="C5" s="20"/>
      <c r="D5" s="20" t="s">
        <v>123</v>
      </c>
      <c r="E5" s="20">
        <v>16</v>
      </c>
      <c r="F5" s="20">
        <v>344</v>
      </c>
      <c r="G5" s="20"/>
      <c r="H5" s="20" t="s">
        <v>146</v>
      </c>
      <c r="I5" s="20" t="s">
        <v>333</v>
      </c>
      <c r="J5" s="20" t="s">
        <v>327</v>
      </c>
      <c r="K5" s="20" t="s">
        <v>328</v>
      </c>
      <c r="L5" s="20" t="s">
        <v>329</v>
      </c>
      <c r="M5" s="20" t="s">
        <v>200</v>
      </c>
      <c r="N5" s="20" t="s">
        <v>330</v>
      </c>
      <c r="O5" s="20" t="s">
        <v>200</v>
      </c>
      <c r="P5" s="20">
        <v>24000</v>
      </c>
    </row>
    <row r="6" spans="1:16" x14ac:dyDescent="0.25">
      <c r="A6" s="19">
        <v>1.3</v>
      </c>
      <c r="B6" s="20" t="s">
        <v>338</v>
      </c>
      <c r="C6" s="20"/>
      <c r="D6" s="20" t="s">
        <v>123</v>
      </c>
      <c r="E6" s="20">
        <v>20</v>
      </c>
      <c r="F6" s="20" t="s">
        <v>335</v>
      </c>
      <c r="G6" s="20"/>
      <c r="H6" s="20" t="s">
        <v>146</v>
      </c>
      <c r="I6" s="20" t="s">
        <v>333</v>
      </c>
      <c r="J6" s="20" t="s">
        <v>336</v>
      </c>
      <c r="K6" s="20" t="s">
        <v>337</v>
      </c>
      <c r="L6" s="20" t="s">
        <v>329</v>
      </c>
      <c r="M6" s="20" t="s">
        <v>200</v>
      </c>
      <c r="N6" s="20" t="s">
        <v>330</v>
      </c>
      <c r="O6" s="20" t="s">
        <v>200</v>
      </c>
      <c r="P6" s="20">
        <v>24500</v>
      </c>
    </row>
    <row r="7" spans="1:16" x14ac:dyDescent="0.25">
      <c r="A7" s="19">
        <v>1.4</v>
      </c>
      <c r="B7" s="20"/>
      <c r="C7" s="20"/>
      <c r="D7" s="20" t="s">
        <v>126</v>
      </c>
      <c r="E7" s="20" t="s">
        <v>343</v>
      </c>
      <c r="F7" s="20" t="s">
        <v>344</v>
      </c>
      <c r="G7" s="20" t="s">
        <v>341</v>
      </c>
      <c r="H7" s="20" t="s">
        <v>171</v>
      </c>
      <c r="I7" s="20" t="s">
        <v>342</v>
      </c>
      <c r="J7" s="20" t="s">
        <v>327</v>
      </c>
      <c r="K7" s="20" t="s">
        <v>328</v>
      </c>
      <c r="L7" s="20" t="s">
        <v>329</v>
      </c>
      <c r="M7" s="20" t="s">
        <v>200</v>
      </c>
      <c r="N7" s="20" t="s">
        <v>330</v>
      </c>
      <c r="O7" s="20" t="s">
        <v>200</v>
      </c>
      <c r="P7" s="20">
        <v>24010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cp:lastPrinted>2024-04-10T17:33:39Z</cp:lastPrinted>
  <dcterms:created xsi:type="dcterms:W3CDTF">2024-04-10T17:32:28Z</dcterms:created>
  <dcterms:modified xsi:type="dcterms:W3CDTF">2024-07-04T17:15:22Z</dcterms:modified>
</cp:coreProperties>
</file>