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TRANSPARENCIA 2023\2DO TRIMESTRE\7409\SEGUNDO TRIMESTRE\2023\"/>
    </mc:Choice>
  </mc:AlternateContent>
  <xr:revisionPtr revIDLastSave="0" documentId="13_ncr:1_{51527E05-DB75-4711-90AF-CF746907FF82}" xr6:coauthVersionLast="47" xr6:coauthVersionMax="47" xr10:uidLastSave="{00000000-0000-0000-0000-000000000000}"/>
  <bookViews>
    <workbookView xWindow="12000" yWindow="0" windowWidth="12000" windowHeight="12900" tabRatio="7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_xlnm._FilterDatabase" localSheetId="0" hidden="1">'Reporte de Formatos'!$A$7:$AJ$66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2" i="1" l="1"/>
  <c r="W61" i="1"/>
  <c r="W60" i="1"/>
  <c r="W59" i="1"/>
  <c r="W41" i="1"/>
  <c r="W10" i="1"/>
  <c r="W9" i="1"/>
  <c r="W8" i="1"/>
  <c r="W66" i="1"/>
  <c r="W46" i="1"/>
  <c r="W45" i="1"/>
  <c r="W44" i="1"/>
  <c r="W63" i="1"/>
  <c r="W58" i="1"/>
  <c r="W53" i="1"/>
  <c r="W52" i="1"/>
  <c r="W51" i="1"/>
  <c r="W50" i="1"/>
  <c r="W49" i="1"/>
  <c r="W48" i="1"/>
  <c r="W47" i="1"/>
  <c r="W32" i="1"/>
  <c r="W33" i="1"/>
  <c r="W34" i="1"/>
  <c r="W35" i="1"/>
  <c r="W36" i="1"/>
  <c r="W37" i="1"/>
  <c r="W38" i="1"/>
  <c r="W39" i="1"/>
  <c r="W40" i="1"/>
  <c r="W42" i="1"/>
  <c r="W43" i="1"/>
  <c r="W30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14" i="1"/>
  <c r="W12" i="1"/>
  <c r="W13" i="1"/>
  <c r="W65" i="1"/>
  <c r="W64" i="1"/>
  <c r="W57" i="1"/>
  <c r="W56" i="1"/>
  <c r="W55" i="1"/>
  <c r="W54" i="1"/>
  <c r="W31" i="1"/>
  <c r="W11" i="1"/>
</calcChain>
</file>

<file path=xl/sharedStrings.xml><?xml version="1.0" encoding="utf-8"?>
<sst xmlns="http://schemas.openxmlformats.org/spreadsheetml/2006/main" count="1383" uniqueCount="349">
  <si>
    <t>44370</t>
  </si>
  <si>
    <t>TÍTULO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</si>
  <si>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</si>
  <si>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</si>
  <si>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</si>
  <si>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</si>
  <si>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</si>
  <si>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</si>
  <si>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</si>
  <si>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</si>
  <si>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</si>
  <si>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</si>
  <si>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</si>
  <si>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</si>
  <si>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</si>
  <si>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</si>
  <si>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</si>
  <si>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</si>
  <si>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</si>
  <si>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</si>
  <si>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</si>
  <si>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</si>
  <si>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</si>
  <si>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</si>
  <si>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</si>
  <si>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</si>
  <si>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</si>
  <si>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</si>
  <si>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</si>
  <si>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</si>
  <si>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</si>
  <si>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</si>
  <si>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</si>
  <si>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</si>
  <si>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</si>
  <si>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</si>
  <si>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</si>
  <si>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</si>
  <si>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</si>
  <si>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</si>
  <si>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</si>
  <si>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</si>
  <si>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</si>
  <si>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</si>
  <si>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</si>
  <si>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</si>
  <si>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</si>
  <si>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</si>
  <si>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</si>
  <si>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</si>
  <si>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</si>
  <si>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</si>
  <si>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</si>
  <si>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</si>
  <si>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</si>
  <si>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</si>
  <si>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</si>
  <si>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</si>
  <si>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</si>
  <si>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</si>
  <si>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</si>
  <si>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</si>
  <si>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</si>
  <si>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</si>
  <si>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</si>
  <si>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</si>
  <si>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</si>
  <si>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</si>
  <si>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</si>
  <si>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</si>
  <si>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</si>
  <si>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</si>
  <si>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</si>
  <si>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</si>
  <si>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</si>
  <si>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</si>
  <si>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</si>
  <si>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</si>
  <si>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</si>
  <si>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</si>
  <si>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</si>
  <si>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</si>
  <si>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</si>
  <si>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</si>
  <si>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</si>
  <si>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</si>
  <si>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</si>
  <si>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</si>
  <si>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</si>
  <si>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</si>
  <si>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</si>
  <si>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</si>
  <si>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</si>
  <si>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</si>
  <si>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</si>
  <si>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</si>
  <si>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</si>
  <si>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</si>
  <si>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</si>
  <si>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</si>
  <si>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</si>
  <si>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</si>
  <si>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</si>
  <si>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</si>
  <si>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</si>
  <si>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</si>
  <si>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</si>
  <si>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</si>
  <si>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</si>
  <si>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</si>
  <si>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</si>
  <si>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</si>
  <si>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</si>
  <si>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México</t>
  </si>
  <si>
    <t>Campeche</t>
  </si>
  <si>
    <t>Viaticos en el país</t>
  </si>
  <si>
    <t>Coordinación de Contabilidad  y Finanzas</t>
  </si>
  <si>
    <t>Pech</t>
  </si>
  <si>
    <t>Coordinación de operación</t>
  </si>
  <si>
    <t>Ramirez</t>
  </si>
  <si>
    <t>Colli</t>
  </si>
  <si>
    <t>Roxana Vanessa</t>
  </si>
  <si>
    <t>Quero</t>
  </si>
  <si>
    <t>Gonzalez</t>
  </si>
  <si>
    <t>Jose Antonio</t>
  </si>
  <si>
    <t>Huchin</t>
  </si>
  <si>
    <t>Cambranis</t>
  </si>
  <si>
    <t>Cantun</t>
  </si>
  <si>
    <t xml:space="preserve">Daniel </t>
  </si>
  <si>
    <t>Chi</t>
  </si>
  <si>
    <t>Josue Alejandro</t>
  </si>
  <si>
    <t>Ek</t>
  </si>
  <si>
    <t>Ramon Javier</t>
  </si>
  <si>
    <t xml:space="preserve">OPERADOR DE EQUIPO DE BOMBEO </t>
  </si>
  <si>
    <t>ELECTROMECANICO</t>
  </si>
  <si>
    <t>ANALISTA ESPECIALIZADO</t>
  </si>
  <si>
    <t>ANALISTA</t>
  </si>
  <si>
    <t>SUPERVISOR</t>
  </si>
  <si>
    <t>SUPERVISOR DE OPERACIONES</t>
  </si>
  <si>
    <t>Entrega de hipoclorito de sodio al 13%, supervisión y mantenimiento de los equipos de cloración, revisión de equipos de bombeo</t>
  </si>
  <si>
    <t>Jhony Isrrael</t>
  </si>
  <si>
    <t>COORDINADOR</t>
  </si>
  <si>
    <t>EVENTUAL</t>
  </si>
  <si>
    <t>Entrega de hipoclorito de sodio al 13%, supervision y mantenimiento de los equipos de cloración, revision de equipos de bombeo, curso de operación del sistema de cloracion</t>
  </si>
  <si>
    <t>Santos</t>
  </si>
  <si>
    <t>Zapata</t>
  </si>
  <si>
    <t>http://www.smapacampeche.gob.mx/documentos/transp/7409/2023/1/01.pdf</t>
  </si>
  <si>
    <t>http://www.smapacampeche.gob.mx/documentos/transp/7409/2023/1/MANUAL VIATICOS Y PASAJES SMAPAC.pdf</t>
  </si>
  <si>
    <t>http://www.smapacampeche.gob.mx/documentos/transp/7409/2023/1/02.pdf</t>
  </si>
  <si>
    <t>http://www.smapacampeche.gob.mx/documentos/transp/7409/2023/1/03.pdf</t>
  </si>
  <si>
    <t>http://www.smapacampeche.gob.mx/documentos/transp/7409/2023/1/04.pdf</t>
  </si>
  <si>
    <t>http://www.smapacampeche.gob.mx/documentos/transp/7409/2023/1/05.pdf</t>
  </si>
  <si>
    <t>http://www.smapacampeche.gob.mx/documentos/transp/7409/2023/1/06.pdf</t>
  </si>
  <si>
    <t>http://www.smapacampeche.gob.mx/documentos/transp/7409/2023/1/07.pdf</t>
  </si>
  <si>
    <t>http://www.smapacampeche.gob.mx/documentos/transp/7409/2023/1/08.pdf</t>
  </si>
  <si>
    <t>http://www.smapacampeche.gob.mx/documentos/transp/7409/2023/1/09.pdf</t>
  </si>
  <si>
    <t>http://www.smapacampeche.gob.mx/documentos/transp/7409/2023/1/10.pdf</t>
  </si>
  <si>
    <t>http://www.smapacampeche.gob.mx/documentos/transp/7409/2023/1/11.pdf</t>
  </si>
  <si>
    <t>http://www.smapacampeche.gob.mx/documentos/transp/7409/2023/1/12.pdf</t>
  </si>
  <si>
    <t>http://www.smapacampeche.gob.mx/documentos/transp/7409/2023/1/13.pdf</t>
  </si>
  <si>
    <t>http://www.smapacampeche.gob.mx/documentos/transp/7409/2023/1/14.pdf</t>
  </si>
  <si>
    <t>http://www.smapacampeche.gob.mx/documentos/transp/7409/2023/1/15.pdf</t>
  </si>
  <si>
    <t>http://www.smapacampeche.gob.mx/documentos/transp/7409/2023/1/16.pdf</t>
  </si>
  <si>
    <t>http://www.smapacampeche.gob.mx/documentos/transp/7409/2023/1/17.pdf</t>
  </si>
  <si>
    <t>http://www.smapacampeche.gob.mx/documentos/transp/7409/2023/1/18.pdf</t>
  </si>
  <si>
    <t>http://www.smapacampeche.gob.mx/documentos/transp/7409/2023/1/19.pdf</t>
  </si>
  <si>
    <t>http://www.smapacampeche.gob.mx/documentos/transp/7409/2023/1/20.pdf</t>
  </si>
  <si>
    <t>http://www.smapacampeche.gob.mx/documentos/transp/7409/2023/1/21.pdf</t>
  </si>
  <si>
    <t>http://www.smapacampeche.gob.mx/documentos/transp/7409/2023/1/22.pdf</t>
  </si>
  <si>
    <t>http://www.smapacampeche.gob.mx/documentos/transp/7409/2023/1/23.pdf</t>
  </si>
  <si>
    <t>http://www.smapacampeche.gob.mx/documentos/transp/7409/2023/1/24.pdf</t>
  </si>
  <si>
    <t>http://www.smapacampeche.gob.mx/documentos/transp/7409/2023/1/25.pdf</t>
  </si>
  <si>
    <t>http://www.smapacampeche.gob.mx/documentos/transp/7409/2023/1/26.pdf</t>
  </si>
  <si>
    <t>http://www.smapacampeche.gob.mx/documentos/transp/7409/2023/1/27.pdf</t>
  </si>
  <si>
    <t>http://www.smapacampeche.gob.mx/documentos/transp/7409/2023/1/28.pdf</t>
  </si>
  <si>
    <t>http://www.smapacampeche.gob.mx/documentos/transp/7409/2023/1/29.pdf</t>
  </si>
  <si>
    <t>http://www.smapacampeche.gob.mx/documentos/transp/7409/2023/1/30.pdf</t>
  </si>
  <si>
    <t>http://www.smapacampeche.gob.mx/documentos/transp/7409/2023/1/31.pdf</t>
  </si>
  <si>
    <t>http://www.smapacampeche.gob.mx/documentos/transp/7409/2023/1/32.pdf</t>
  </si>
  <si>
    <t>http://www.smapacampeche.gob.mx/documentos/transp/7409/2023/1/33.pdf</t>
  </si>
  <si>
    <t>http://www.smapacampeche.gob.mx/documentos/transp/7409/2023/1/34.pdf</t>
  </si>
  <si>
    <t>http://www.smapacampeche.gob.mx/documentos/transp/7409/2023/1/35.pdf</t>
  </si>
  <si>
    <t>http://www.smapacampeche.gob.mx/documentos/transp/7409/2023/1/36.pdf</t>
  </si>
  <si>
    <t>http://www.smapacampeche.gob.mx/documentos/transp/7409/2023/1/37.pdf</t>
  </si>
  <si>
    <t>http://www.smapacampeche.gob.mx/documentos/transp/7409/2023/1/38.pdf</t>
  </si>
  <si>
    <t>http://www.smapacampeche.gob.mx/documentos/transp/7409/2023/1/39.pdf</t>
  </si>
  <si>
    <t>http://www.smapacampeche.gob.mx/documentos/transp/7409/2023/1/40.pdf</t>
  </si>
  <si>
    <t>http://www.smapacampeche.gob.mx/documentos/transp/7409/2023/1/41.pdf</t>
  </si>
  <si>
    <t>http://www.smapacampeche.gob.mx/documentos/transp/7409/2023/1/42.pdf</t>
  </si>
  <si>
    <t>http://www.smapacampeche.gob.mx/documentos/transp/7409/2023/1/43.pdf</t>
  </si>
  <si>
    <t>http://www.smapacampeche.gob.mx/documentos/transp/7409/2023/1/44.pdf</t>
  </si>
  <si>
    <t>http://www.smapacampeche.gob.mx/documentos/transp/7409/2023/1/46.pdf</t>
  </si>
  <si>
    <t>http://www.smapacampeche.gob.mx/documentos/transp/7409/2023/1/47.pdf</t>
  </si>
  <si>
    <t>http://www.smapacampeche.gob.mx/documentos/transp/7409/2023/1/48.pdf</t>
  </si>
  <si>
    <t>http://www.smapacampeche.gob.mx/documentos/transp/7409/2023/1/49.pdf</t>
  </si>
  <si>
    <t>http://www.smapacampeche.gob.mx/documentos/transp/7409/2023/1/50.pdf</t>
  </si>
  <si>
    <t>http://www.smapacampeche.gob.mx/documentos/transp/7409/2023/1/51.pdf</t>
  </si>
  <si>
    <t>http://www.smapacampeche.gob.mx/documentos/transp/7409/2023/1/52.pdf</t>
  </si>
  <si>
    <t>http://www.smapacampeche.gob.mx/documentos/transp/7409/2023/1/53.pdf</t>
  </si>
  <si>
    <t>http://www.smapacampeche.gob.mx/documentos/transp/7409/2023/1/54.pdf</t>
  </si>
  <si>
    <t>http://www.smapacampeche.gob.mx/documentos/transp/7409/2023/1/55.pdf</t>
  </si>
  <si>
    <t>http://www.smapacampeche.gob.mx/documentos/transp/7409/2023/1/56.pdf</t>
  </si>
  <si>
    <t>http://www.smapacampeche.gob.mx/documentos/transp/7409/2023/1/57.pdf</t>
  </si>
  <si>
    <t>http://www.smapacampeche.gob.mx/documentos/transp/7409/2023/1/58.pdf</t>
  </si>
  <si>
    <t>http://www.smapacampeche.gob.mx/documentos/transp/7409/2023/1/59.pdf</t>
  </si>
  <si>
    <t>Miguel Angel</t>
  </si>
  <si>
    <t>Chan</t>
  </si>
  <si>
    <t>Martinez</t>
  </si>
  <si>
    <t>Luis Alfonso</t>
  </si>
  <si>
    <t>Chable</t>
  </si>
  <si>
    <t>Paredes</t>
  </si>
  <si>
    <t>Jeremias</t>
  </si>
  <si>
    <t>Cajun</t>
  </si>
  <si>
    <t>Oscar Felipe</t>
  </si>
  <si>
    <t>Garma</t>
  </si>
  <si>
    <t>Escalante</t>
  </si>
  <si>
    <t>Catalino</t>
  </si>
  <si>
    <t>Morales</t>
  </si>
  <si>
    <t>Mosqueda</t>
  </si>
  <si>
    <t>Jesus Alfonso</t>
  </si>
  <si>
    <t>Uc</t>
  </si>
  <si>
    <t>Keb</t>
  </si>
  <si>
    <t>Che</t>
  </si>
  <si>
    <t>http://www.smapacampeche.gob.mx/documentos/transp/7409/2023/1/45.pdf</t>
  </si>
  <si>
    <t>P.R. Kikab</t>
  </si>
  <si>
    <t>P.R. Nuevo Penjamo</t>
  </si>
  <si>
    <t>P.R. Crucero de Oxxa</t>
  </si>
  <si>
    <t>P.R. Ruta Ruiz Cortinez, Nohacal, Pocyaxum, Hobomó, Uayamón, Macuychacan, San Agustín, Olá y Tixmucuy</t>
  </si>
  <si>
    <t>AUXILIAR DE SERVICIO</t>
  </si>
  <si>
    <t>FONTANERO</t>
  </si>
  <si>
    <t>FONTANERO ESPECIALIZADO</t>
  </si>
  <si>
    <t>Oficina de fontaneria</t>
  </si>
  <si>
    <t>Verificación de las válvulas de compuerta en la red hidráulica de distribución</t>
  </si>
  <si>
    <t>P.R. Mucuychakan</t>
  </si>
  <si>
    <t>Instalación de válvula de 8" y ampliación de red hidráulica</t>
  </si>
  <si>
    <t>Jonathan Saim</t>
  </si>
  <si>
    <t>Carrillo</t>
  </si>
  <si>
    <t>Rafael del Carmen</t>
  </si>
  <si>
    <t xml:space="preserve">Romero </t>
  </si>
  <si>
    <t xml:space="preserve">Verificación del suministro de agua </t>
  </si>
  <si>
    <t>Cambio de base medidor y acometida electrica de la base medidor de atr del equipo de bo,beo</t>
  </si>
  <si>
    <t>P.R. Nilchi</t>
  </si>
  <si>
    <t>Yuder</t>
  </si>
  <si>
    <t>Flores</t>
  </si>
  <si>
    <t>Pedrero</t>
  </si>
  <si>
    <t>Instalación de equipo de bombeo (Motor sumergible nuevo)</t>
  </si>
  <si>
    <t>P.R Hampolol</t>
  </si>
  <si>
    <t>Guillermo</t>
  </si>
  <si>
    <t>Rovaldino</t>
  </si>
  <si>
    <t>P.R. Carlos Cano Cruz</t>
  </si>
  <si>
    <t>P.R. Hampolol</t>
  </si>
  <si>
    <t>Cambio de base medidor y acometida electrica de la base medidor de atr del equipo de bombeo</t>
  </si>
  <si>
    <t>Edilberto Isidoro</t>
  </si>
  <si>
    <t>Cima</t>
  </si>
  <si>
    <t>Reparación de fugas</t>
  </si>
  <si>
    <t>Ruiz Cortinez</t>
  </si>
  <si>
    <t>Jorge Alejandro</t>
  </si>
  <si>
    <t>Dzib</t>
  </si>
  <si>
    <t>Daniel Dario</t>
  </si>
  <si>
    <t xml:space="preserve">Zapata </t>
  </si>
  <si>
    <t>May</t>
  </si>
  <si>
    <t>Daniel</t>
  </si>
  <si>
    <t>Valenzuela</t>
  </si>
  <si>
    <t>Jimenez</t>
  </si>
  <si>
    <t>Esequiel</t>
  </si>
  <si>
    <t>Canul</t>
  </si>
  <si>
    <t>Sustitución de válvulas de compuerta</t>
  </si>
  <si>
    <t>P.R. Pueblo Nuevo</t>
  </si>
  <si>
    <t>Verificación y revisión de equipo de bombeo pozo 1</t>
  </si>
  <si>
    <t>P.R. Alfredo V. Bonfil</t>
  </si>
  <si>
    <t>Revisión del arrancador del equipo de bombeo</t>
  </si>
  <si>
    <t xml:space="preserve">P.R. Pozo Carlos Cano Cruz  </t>
  </si>
  <si>
    <t>Verificación y Revisión de equipo de bombeo</t>
  </si>
  <si>
    <t>Entrega de hipoclorito de sodio al 13%, supervisión y mantenimiento de los equipos de cloración, revisión y toma de muestras de equipos de bombeo</t>
  </si>
  <si>
    <t>Jaime Enrique</t>
  </si>
  <si>
    <t>Medina</t>
  </si>
  <si>
    <t>Valdez</t>
  </si>
  <si>
    <t>Levantamiento planimetrico para presupuestacion de ampliacion</t>
  </si>
  <si>
    <t>Rogelio Yair</t>
  </si>
  <si>
    <t>Cruz</t>
  </si>
  <si>
    <t>Sierra</t>
  </si>
  <si>
    <t>Verificación y revisión del equipo de bombeo pozo 1</t>
  </si>
  <si>
    <t>Revisión de equipo de bombeo</t>
  </si>
  <si>
    <t xml:space="preserve">AUXILIAR  </t>
  </si>
  <si>
    <t>AYUDANTE DE FONTANERIA</t>
  </si>
  <si>
    <t>AYUDANTE</t>
  </si>
  <si>
    <t>JEFE DE OFICINA</t>
  </si>
  <si>
    <t xml:space="preserve">SUPERVISOR  </t>
  </si>
  <si>
    <t>AUXILIAR</t>
  </si>
  <si>
    <t>AUXILIAR ADMINISTRATIVO OPERATIVO</t>
  </si>
  <si>
    <t>http://www.smapacampeche.gob.mx/documentos/transp/7409/2023/2/01.pdf</t>
  </si>
  <si>
    <t>http://www.smapacampeche.gob.mx/documentos/transp/7409/2023/2/02.pdf</t>
  </si>
  <si>
    <t>http://www.smapacampeche.gob.mx/documentos/transp/7409/2023/2/03.pdf</t>
  </si>
  <si>
    <t>http://www.smapacampeche.gob.mx/documentos/transp/7409/2023/2/04.pdf</t>
  </si>
  <si>
    <t>http://www.smapacampeche.gob.mx/documentos/transp/7409/2023/2/05.pdf</t>
  </si>
  <si>
    <t>http://www.smapacampeche.gob.mx/documentos/transp/7409/2023/2/06.pdf</t>
  </si>
  <si>
    <t>http://www.smapacampeche.gob.mx/documentos/transp/7409/2023/2/07.pdf</t>
  </si>
  <si>
    <t>http://www.smapacampeche.gob.mx/documentos/transp/7409/2023/2/08.pdf</t>
  </si>
  <si>
    <t>http://www.smapacampeche.gob.mx/documentos/transp/7409/2023/2/09.pdf</t>
  </si>
  <si>
    <t>http://www.smapacampeche.gob.mx/documentos/transp/7409/2023/2/10.pdf</t>
  </si>
  <si>
    <t>http://www.smapacampeche.gob.mx/documentos/transp/7409/2023/2/11.pdf</t>
  </si>
  <si>
    <t>http://www.smapacampeche.gob.mx/documentos/transp/7409/2023/2/12.pdf</t>
  </si>
  <si>
    <t>http://www.smapacampeche.gob.mx/documentos/transp/7409/2023/2/13.pdf</t>
  </si>
  <si>
    <t>http://www.smapacampeche.gob.mx/documentos/transp/7409/2023/2/14.pdf</t>
  </si>
  <si>
    <t>http://www.smapacampeche.gob.mx/documentos/transp/7409/2023/2/15.pdf</t>
  </si>
  <si>
    <t>http://www.smapacampeche.gob.mx/documentos/transp/7409/2023/2/16.pdf</t>
  </si>
  <si>
    <t>http://www.smapacampeche.gob.mx/documentos/transp/7409/2023/2/17.pdf</t>
  </si>
  <si>
    <t>http://www.smapacampeche.gob.mx/documentos/transp/7409/2023/2/18.pdf</t>
  </si>
  <si>
    <t>http://www.smapacampeche.gob.mx/documentos/transp/7409/2023/2/19.pdf</t>
  </si>
  <si>
    <t>http://www.smapacampeche.gob.mx/documentos/transp/7409/2023/2/20.pdf</t>
  </si>
  <si>
    <t>http://www.smapacampeche.gob.mx/documentos/transp/7409/2023/2/21.pdf</t>
  </si>
  <si>
    <t>http://www.smapacampeche.gob.mx/documentos/transp/7409/2023/2/22.pdf</t>
  </si>
  <si>
    <t>http://www.smapacampeche.gob.mx/documentos/transp/7409/2023/2/23.pdf</t>
  </si>
  <si>
    <t>http://www.smapacampeche.gob.mx/documentos/transp/7409/2023/2/24.pdf</t>
  </si>
  <si>
    <t>http://www.smapacampeche.gob.mx/documentos/transp/7409/2023/2/25.pdf</t>
  </si>
  <si>
    <t>http://www.smapacampeche.gob.mx/documentos/transp/7409/2023/2/26.pdf</t>
  </si>
  <si>
    <t>http://www.smapacampeche.gob.mx/documentos/transp/7409/2023/2/27.pdf</t>
  </si>
  <si>
    <t>http://www.smapacampeche.gob.mx/documentos/transp/7409/2023/2/28.pdf</t>
  </si>
  <si>
    <t>http://www.smapacampeche.gob.mx/documentos/transp/7409/2023/2/29.pdf</t>
  </si>
  <si>
    <t>http://www.smapacampeche.gob.mx/documentos/transp/7409/2023/2/30.pdf</t>
  </si>
  <si>
    <t>http://www.smapacampeche.gob.mx/documentos/transp/7409/2023/2/31.pdf</t>
  </si>
  <si>
    <t>http://www.smapacampeche.gob.mx/documentos/transp/7409/2023/2/32.pdf</t>
  </si>
  <si>
    <t>http://www.smapacampeche.gob.mx/documentos/transp/7409/2023/2/33.pdf</t>
  </si>
  <si>
    <t>http://www.smapacampeche.gob.mx/documentos/transp/7409/2023/2/34.pdf</t>
  </si>
  <si>
    <t>http://www.smapacampeche.gob.mx/documentos/transp/7409/2023/2/35.pdf</t>
  </si>
  <si>
    <t>http://www.smapacampeche.gob.mx/documentos/transp/7409/2023/2/36.pdf</t>
  </si>
  <si>
    <t>http://www.smapacampeche.gob.mx/documentos/transp/7409/2023/2/37.pdf</t>
  </si>
  <si>
    <t>http://www.smapacampeche.gob.mx/documentos/transp/7409/2023/2/38.pdf</t>
  </si>
  <si>
    <t>http://www.smapacampeche.gob.mx/documentos/transp/7409/2023/2/39.pdf</t>
  </si>
  <si>
    <t>http://www.smapacampeche.gob.mx/documentos/transp/7409/2023/2/40.pdf</t>
  </si>
  <si>
    <t>http://www.smapacampeche.gob.mx/documentos/transp/7409/2023/2/41.pdf</t>
  </si>
  <si>
    <t>http://www.smapacampeche.gob.mx/documentos/transp/7409/2023/2/42.pdf</t>
  </si>
  <si>
    <t>http://www.smapacampeche.gob.mx/documentos/transp/7409/2023/2/43.pdf</t>
  </si>
  <si>
    <t>http://www.smapacampeche.gob.mx/documentos/transp/7409/2023/2/44.pdf</t>
  </si>
  <si>
    <t>http://www.smapacampeche.gob.mx/documentos/transp/7409/2023/2/45pdf</t>
  </si>
  <si>
    <t>http://www.smapacampeche.gob.mx/documentos/transp/7409/2023/2/46.pdf</t>
  </si>
  <si>
    <t>http://www.smapacampeche.gob.mx/documentos/transp/7409/2023/2/47.pdf</t>
  </si>
  <si>
    <t>http://www.smapacampeche.gob.mx/documentos/transp/7409/2023/2/48.pdf</t>
  </si>
  <si>
    <t>http://www.smapacampeche.gob.mx/documentos/transp/7409/2023/2/49.pdf</t>
  </si>
  <si>
    <t>http://www.smapacampeche.gob.mx/documentos/transp/7409/2023/2/50.pdf</t>
  </si>
  <si>
    <t>http://www.smapacampeche.gob.mx/documentos/transp/7409/2023/2/51.pdf</t>
  </si>
  <si>
    <t>http://www.smapacampeche.gob.mx/documentos/transp/7409/2023/2/52.pdf</t>
  </si>
  <si>
    <t>http://www.smapacampeche.gob.mx/documentos/transp/7409/2023/2/53.pdf</t>
  </si>
  <si>
    <t>http://www.smapacampeche.gob.mx/documentos/transp/7409/2023/2/54.pdf</t>
  </si>
  <si>
    <t>http://www.smapacampeche.gob.mx/documentos/transp/7409/2023/2/55.pdf</t>
  </si>
  <si>
    <t>http://www.smapacampeche.gob.mx/documentos/transp/7409/2023/2/56.pdf</t>
  </si>
  <si>
    <t>http://www.smapacampeche.gob.mx/documentos/transp/7409/2023/2/57.pdf</t>
  </si>
  <si>
    <t>http://www.smapacampeche.gob.mx/documentos/transp/7409/2023/2/58.pdf</t>
  </si>
  <si>
    <t>http://www.smapacampeche.gob.mx/documentos/transp/7409/2023/2/59.pdf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</si>
</sst>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mapacampeche.gob.mx/documentos/transp/7409/2022/4/MANUAL%20VIATICOS%20Y%20PASAJES%20SMAPAC.pdf" TargetMode="External"/><Relationship Id="rId21" Type="http://schemas.openxmlformats.org/officeDocument/2006/relationships/hyperlink" Target="http://www.smapacampeche.gob.mx/documentos/transp/7409/2022/4/MANUAL%20VIATICOS%20Y%20PASAJES%20SMAPAC.pdf" TargetMode="External"/><Relationship Id="rId42" Type="http://schemas.openxmlformats.org/officeDocument/2006/relationships/hyperlink" Target="http://www.smapacampeche.gob.mx/documentos/transp/7409/2022/4/MANUAL%20VIATICOS%20Y%20PASAJES%20SMAPAC.pdf" TargetMode="External"/><Relationship Id="rId47" Type="http://schemas.openxmlformats.org/officeDocument/2006/relationships/hyperlink" Target="http://www.smapacampeche.gob.mx/documentos/transp/7409/2023/1/08.pdf" TargetMode="External"/><Relationship Id="rId63" Type="http://schemas.openxmlformats.org/officeDocument/2006/relationships/hyperlink" Target="http://www.smapacampeche.gob.mx/documentos/transp/7409/2023/1/24.pdf" TargetMode="External"/><Relationship Id="rId68" Type="http://schemas.openxmlformats.org/officeDocument/2006/relationships/hyperlink" Target="http://www.smapacampeche.gob.mx/documentos/transp/7409/2023/1/29.pdf" TargetMode="External"/><Relationship Id="rId84" Type="http://schemas.openxmlformats.org/officeDocument/2006/relationships/hyperlink" Target="http://www.smapacampeche.gob.mx/documentos/transp/7409/2023/1/45.pdf" TargetMode="External"/><Relationship Id="rId89" Type="http://schemas.openxmlformats.org/officeDocument/2006/relationships/hyperlink" Target="http://www.smapacampeche.gob.mx/documentos/transp/7409/2023/1/50.pdf" TargetMode="External"/><Relationship Id="rId16" Type="http://schemas.openxmlformats.org/officeDocument/2006/relationships/hyperlink" Target="http://www.smapacampeche.gob.mx/documentos/transp/7409/2022/4/MANUAL%20VIATICOS%20Y%20PASAJES%20SMAPAC.pdf" TargetMode="External"/><Relationship Id="rId11" Type="http://schemas.openxmlformats.org/officeDocument/2006/relationships/hyperlink" Target="http://www.smapacampeche.gob.mx/documentos/transp/7409/2022/4/MANUAL%20VIATICOS%20Y%20PASAJES%20SMAPAC.pdf" TargetMode="External"/><Relationship Id="rId32" Type="http://schemas.openxmlformats.org/officeDocument/2006/relationships/hyperlink" Target="http://www.smapacampeche.gob.mx/documentos/transp/7409/2022/4/MANUAL%20VIATICOS%20Y%20PASAJES%20SMAPAC.pdf" TargetMode="External"/><Relationship Id="rId37" Type="http://schemas.openxmlformats.org/officeDocument/2006/relationships/hyperlink" Target="http://www.smapacampeche.gob.mx/documentos/transp/7409/2022/4/MANUAL%20VIATICOS%20Y%20PASAJES%20SMAPAC.pdf" TargetMode="External"/><Relationship Id="rId53" Type="http://schemas.openxmlformats.org/officeDocument/2006/relationships/hyperlink" Target="http://www.smapacampeche.gob.mx/documentos/transp/7409/2023/1/14.pdf" TargetMode="External"/><Relationship Id="rId58" Type="http://schemas.openxmlformats.org/officeDocument/2006/relationships/hyperlink" Target="http://www.smapacampeche.gob.mx/documentos/transp/7409/2023/1/19.pdf" TargetMode="External"/><Relationship Id="rId74" Type="http://schemas.openxmlformats.org/officeDocument/2006/relationships/hyperlink" Target="http://www.smapacampeche.gob.mx/documentos/transp/7409/2023/1/35.pdf" TargetMode="External"/><Relationship Id="rId79" Type="http://schemas.openxmlformats.org/officeDocument/2006/relationships/hyperlink" Target="http://www.smapacampeche.gob.mx/documentos/transp/7409/2023/1/40.pdf" TargetMode="External"/><Relationship Id="rId5" Type="http://schemas.openxmlformats.org/officeDocument/2006/relationships/hyperlink" Target="http://www.smapacampeche.gob.mx/documentos/transp/7409/2022/4/03.pdf" TargetMode="External"/><Relationship Id="rId90" Type="http://schemas.openxmlformats.org/officeDocument/2006/relationships/hyperlink" Target="http://www.smapacampeche.gob.mx/documentos/transp/7409/2023/1/51.pdf" TargetMode="External"/><Relationship Id="rId95" Type="http://schemas.openxmlformats.org/officeDocument/2006/relationships/hyperlink" Target="http://www.smapacampeche.gob.mx/documentos/transp/7409/2023/1/56.pdf" TargetMode="External"/><Relationship Id="rId22" Type="http://schemas.openxmlformats.org/officeDocument/2006/relationships/hyperlink" Target="http://www.smapacampeche.gob.mx/documentos/transp/7409/2022/4/MANUAL%20VIATICOS%20Y%20PASAJES%20SMAPAC.pdf" TargetMode="External"/><Relationship Id="rId27" Type="http://schemas.openxmlformats.org/officeDocument/2006/relationships/hyperlink" Target="http://www.smapacampeche.gob.mx/documentos/transp/7409/2022/4/MANUAL%20VIATICOS%20Y%20PASAJES%20SMAPAC.pdf" TargetMode="External"/><Relationship Id="rId43" Type="http://schemas.openxmlformats.org/officeDocument/2006/relationships/hyperlink" Target="http://www.smapacampeche.gob.mx/documentos/transp/7409/2022/4/MANUAL%20VIATICOS%20Y%20PASAJES%20SMAPAC.pdf" TargetMode="External"/><Relationship Id="rId48" Type="http://schemas.openxmlformats.org/officeDocument/2006/relationships/hyperlink" Target="http://www.smapacampeche.gob.mx/documentos/transp/7409/2023/1/09.pdf" TargetMode="External"/><Relationship Id="rId64" Type="http://schemas.openxmlformats.org/officeDocument/2006/relationships/hyperlink" Target="http://www.smapacampeche.gob.mx/documentos/transp/7409/2023/1/25.pdf" TargetMode="External"/><Relationship Id="rId69" Type="http://schemas.openxmlformats.org/officeDocument/2006/relationships/hyperlink" Target="http://www.smapacampeche.gob.mx/documentos/transp/7409/2023/1/30.pdf" TargetMode="External"/><Relationship Id="rId80" Type="http://schemas.openxmlformats.org/officeDocument/2006/relationships/hyperlink" Target="http://www.smapacampeche.gob.mx/documentos/transp/7409/2023/1/41.pdf" TargetMode="External"/><Relationship Id="rId85" Type="http://schemas.openxmlformats.org/officeDocument/2006/relationships/hyperlink" Target="http://www.smapacampeche.gob.mx/documentos/transp/7409/2023/1/46.pdf" TargetMode="External"/><Relationship Id="rId3" Type="http://schemas.openxmlformats.org/officeDocument/2006/relationships/hyperlink" Target="http://www.smapacampeche.gob.mx/documentos/transp/7409/2022/4/02.pdf" TargetMode="External"/><Relationship Id="rId12" Type="http://schemas.openxmlformats.org/officeDocument/2006/relationships/hyperlink" Target="http://www.smapacampeche.gob.mx/documentos/transp/7409/2022/4/MANUAL%20VIATICOS%20Y%20PASAJES%20SMAPAC.pdf" TargetMode="External"/><Relationship Id="rId17" Type="http://schemas.openxmlformats.org/officeDocument/2006/relationships/hyperlink" Target="http://www.smapacampeche.gob.mx/documentos/transp/7409/2022/4/MANUAL%20VIATICOS%20Y%20PASAJES%20SMAPAC.pdf" TargetMode="External"/><Relationship Id="rId25" Type="http://schemas.openxmlformats.org/officeDocument/2006/relationships/hyperlink" Target="http://www.smapacampeche.gob.mx/documentos/transp/7409/2022/4/MANUAL%20VIATICOS%20Y%20PASAJES%20SMAPAC.pdf" TargetMode="External"/><Relationship Id="rId33" Type="http://schemas.openxmlformats.org/officeDocument/2006/relationships/hyperlink" Target="http://www.smapacampeche.gob.mx/documentos/transp/7409/2022/4/MANUAL%20VIATICOS%20Y%20PASAJES%20SMAPAC.pdf" TargetMode="External"/><Relationship Id="rId38" Type="http://schemas.openxmlformats.org/officeDocument/2006/relationships/hyperlink" Target="http://www.smapacampeche.gob.mx/documentos/transp/7409/2022/4/MANUAL%20VIATICOS%20Y%20PASAJES%20SMAPAC.pdf" TargetMode="External"/><Relationship Id="rId46" Type="http://schemas.openxmlformats.org/officeDocument/2006/relationships/hyperlink" Target="http://www.smapacampeche.gob.mx/documentos/transp/7409/2023/1/07.pdf" TargetMode="External"/><Relationship Id="rId59" Type="http://schemas.openxmlformats.org/officeDocument/2006/relationships/hyperlink" Target="http://www.smapacampeche.gob.mx/documentos/transp/7409/2023/1/20.pdf" TargetMode="External"/><Relationship Id="rId67" Type="http://schemas.openxmlformats.org/officeDocument/2006/relationships/hyperlink" Target="http://www.smapacampeche.gob.mx/documentos/transp/7409/2023/1/28.pdf" TargetMode="External"/><Relationship Id="rId20" Type="http://schemas.openxmlformats.org/officeDocument/2006/relationships/hyperlink" Target="http://www.smapacampeche.gob.mx/documentos/transp/7409/2022/4/MANUAL%20VIATICOS%20Y%20PASAJES%20SMAPAC.pdf" TargetMode="External"/><Relationship Id="rId41" Type="http://schemas.openxmlformats.org/officeDocument/2006/relationships/hyperlink" Target="http://www.smapacampeche.gob.mx/documentos/transp/7409/2022/4/MANUAL%20VIATICOS%20Y%20PASAJES%20SMAPAC.pdf" TargetMode="External"/><Relationship Id="rId54" Type="http://schemas.openxmlformats.org/officeDocument/2006/relationships/hyperlink" Target="http://www.smapacampeche.gob.mx/documentos/transp/7409/2023/1/15.pdf" TargetMode="External"/><Relationship Id="rId62" Type="http://schemas.openxmlformats.org/officeDocument/2006/relationships/hyperlink" Target="http://www.smapacampeche.gob.mx/documentos/transp/7409/2023/1/23.pdf" TargetMode="External"/><Relationship Id="rId70" Type="http://schemas.openxmlformats.org/officeDocument/2006/relationships/hyperlink" Target="http://www.smapacampeche.gob.mx/documentos/transp/7409/2023/1/31.pdf" TargetMode="External"/><Relationship Id="rId75" Type="http://schemas.openxmlformats.org/officeDocument/2006/relationships/hyperlink" Target="http://www.smapacampeche.gob.mx/documentos/transp/7409/2023/1/36.pdf" TargetMode="External"/><Relationship Id="rId83" Type="http://schemas.openxmlformats.org/officeDocument/2006/relationships/hyperlink" Target="http://www.smapacampeche.gob.mx/documentos/transp/7409/2023/1/44.pdf" TargetMode="External"/><Relationship Id="rId88" Type="http://schemas.openxmlformats.org/officeDocument/2006/relationships/hyperlink" Target="http://www.smapacampeche.gob.mx/documentos/transp/7409/2023/1/49.pdf" TargetMode="External"/><Relationship Id="rId91" Type="http://schemas.openxmlformats.org/officeDocument/2006/relationships/hyperlink" Target="http://www.smapacampeche.gob.mx/documentos/transp/7409/2023/1/52.pdf" TargetMode="External"/><Relationship Id="rId96" Type="http://schemas.openxmlformats.org/officeDocument/2006/relationships/hyperlink" Target="http://www.smapacampeche.gob.mx/documentos/transp/7409/2023/1/57.pdf" TargetMode="External"/><Relationship Id="rId1" Type="http://schemas.openxmlformats.org/officeDocument/2006/relationships/hyperlink" Target="http://www.smapacampeche.gob.mx/documentos/transp/7409/2023/1/MANUAL%20VIATICOS%20Y%20PASAJES%20SMAPAC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MANUAL%20VIATICOS%20Y%20PASAJES%20SMAPAC.pdf" TargetMode="External"/><Relationship Id="rId23" Type="http://schemas.openxmlformats.org/officeDocument/2006/relationships/hyperlink" Target="http://www.smapacampeche.gob.mx/documentos/transp/7409/2022/4/MANUAL%20VIATICOS%20Y%20PASAJES%20SMAPAC.pdf" TargetMode="External"/><Relationship Id="rId28" Type="http://schemas.openxmlformats.org/officeDocument/2006/relationships/hyperlink" Target="http://www.smapacampeche.gob.mx/documentos/transp/7409/2022/4/MANUAL%20VIATICOS%20Y%20PASAJES%20SMAPAC.pdf" TargetMode="External"/><Relationship Id="rId36" Type="http://schemas.openxmlformats.org/officeDocument/2006/relationships/hyperlink" Target="http://www.smapacampeche.gob.mx/documentos/transp/7409/2022/4/MANUAL%20VIATICOS%20Y%20PASAJES%20SMAPAC.pdf" TargetMode="External"/><Relationship Id="rId49" Type="http://schemas.openxmlformats.org/officeDocument/2006/relationships/hyperlink" Target="http://www.smapacampeche.gob.mx/documentos/transp/7409/2023/1/10.pdf" TargetMode="External"/><Relationship Id="rId57" Type="http://schemas.openxmlformats.org/officeDocument/2006/relationships/hyperlink" Target="http://www.smapacampeche.gob.mx/documentos/transp/7409/2023/1/18.pdf" TargetMode="External"/><Relationship Id="rId10" Type="http://schemas.openxmlformats.org/officeDocument/2006/relationships/hyperlink" Target="http://www.smapacampeche.gob.mx/documentos/transp/7409/2022/4/MANUAL%20VIATICOS%20Y%20PASAJES%20SMAPAC.pdf" TargetMode="External"/><Relationship Id="rId31" Type="http://schemas.openxmlformats.org/officeDocument/2006/relationships/hyperlink" Target="http://www.smapacampeche.gob.mx/documentos/transp/7409/2022/4/MANUAL%20VIATICOS%20Y%20PASAJES%20SMAPAC.pdf" TargetMode="External"/><Relationship Id="rId44" Type="http://schemas.openxmlformats.org/officeDocument/2006/relationships/hyperlink" Target="http://www.smapacampeche.gob.mx/documentos/transp/7409/2023/1/05.pdf" TargetMode="External"/><Relationship Id="rId52" Type="http://schemas.openxmlformats.org/officeDocument/2006/relationships/hyperlink" Target="http://www.smapacampeche.gob.mx/documentos/transp/7409/2023/1/13.pdf" TargetMode="External"/><Relationship Id="rId60" Type="http://schemas.openxmlformats.org/officeDocument/2006/relationships/hyperlink" Target="http://www.smapacampeche.gob.mx/documentos/transp/7409/2023/1/21.pdf" TargetMode="External"/><Relationship Id="rId65" Type="http://schemas.openxmlformats.org/officeDocument/2006/relationships/hyperlink" Target="http://www.smapacampeche.gob.mx/documentos/transp/7409/2023/1/26.pdf" TargetMode="External"/><Relationship Id="rId73" Type="http://schemas.openxmlformats.org/officeDocument/2006/relationships/hyperlink" Target="http://www.smapacampeche.gob.mx/documentos/transp/7409/2023/1/34.pdf" TargetMode="External"/><Relationship Id="rId78" Type="http://schemas.openxmlformats.org/officeDocument/2006/relationships/hyperlink" Target="http://www.smapacampeche.gob.mx/documentos/transp/7409/2023/1/39.pdf" TargetMode="External"/><Relationship Id="rId81" Type="http://schemas.openxmlformats.org/officeDocument/2006/relationships/hyperlink" Target="http://www.smapacampeche.gob.mx/documentos/transp/7409/2023/1/42.pdf" TargetMode="External"/><Relationship Id="rId86" Type="http://schemas.openxmlformats.org/officeDocument/2006/relationships/hyperlink" Target="http://www.smapacampeche.gob.mx/documentos/transp/7409/2023/1/47.pdf" TargetMode="External"/><Relationship Id="rId94" Type="http://schemas.openxmlformats.org/officeDocument/2006/relationships/hyperlink" Target="http://www.smapacampeche.gob.mx/documentos/transp/7409/2023/1/55.pdf" TargetMode="External"/><Relationship Id="rId99" Type="http://schemas.openxmlformats.org/officeDocument/2006/relationships/hyperlink" Target="http://www.smapacampeche.gob.mx/documentos/transp/7409/2022/4/MANUAL%20VIATICOS%20Y%20PASAJES%20SMAPAC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MANUAL%20VIATICOS%20Y%20PASAJES%20SMAPAC.pdf" TargetMode="External"/><Relationship Id="rId13" Type="http://schemas.openxmlformats.org/officeDocument/2006/relationships/hyperlink" Target="http://www.smapacampeche.gob.mx/documentos/transp/7409/2022/4/MANUAL%20VIATICOS%20Y%20PASAJES%20SMAPAC.pdf" TargetMode="External"/><Relationship Id="rId18" Type="http://schemas.openxmlformats.org/officeDocument/2006/relationships/hyperlink" Target="http://www.smapacampeche.gob.mx/documentos/transp/7409/2022/4/MANUAL%20VIATICOS%20Y%20PASAJES%20SMAPAC.pdf" TargetMode="External"/><Relationship Id="rId39" Type="http://schemas.openxmlformats.org/officeDocument/2006/relationships/hyperlink" Target="http://www.smapacampeche.gob.mx/documentos/transp/7409/2022/4/MANUAL%20VIATICOS%20Y%20PASAJES%20SMAPAC.pdf" TargetMode="External"/><Relationship Id="rId34" Type="http://schemas.openxmlformats.org/officeDocument/2006/relationships/hyperlink" Target="http://www.smapacampeche.gob.mx/documentos/transp/7409/2022/4/MANUAL%20VIATICOS%20Y%20PASAJES%20SMAPAC.pdf" TargetMode="External"/><Relationship Id="rId50" Type="http://schemas.openxmlformats.org/officeDocument/2006/relationships/hyperlink" Target="http://www.smapacampeche.gob.mx/documentos/transp/7409/2023/1/11.pdf" TargetMode="External"/><Relationship Id="rId55" Type="http://schemas.openxmlformats.org/officeDocument/2006/relationships/hyperlink" Target="http://www.smapacampeche.gob.mx/documentos/transp/7409/2023/1/16.pdf" TargetMode="External"/><Relationship Id="rId76" Type="http://schemas.openxmlformats.org/officeDocument/2006/relationships/hyperlink" Target="http://www.smapacampeche.gob.mx/documentos/transp/7409/2023/1/37.pdf" TargetMode="External"/><Relationship Id="rId97" Type="http://schemas.openxmlformats.org/officeDocument/2006/relationships/hyperlink" Target="http://www.smapacampeche.gob.mx/documentos/transp/7409/2023/1/58.pdf" TargetMode="External"/><Relationship Id="rId7" Type="http://schemas.openxmlformats.org/officeDocument/2006/relationships/hyperlink" Target="http://www.smapacampeche.gob.mx/documentos/transp/7409/2022/4/MANUAL%20VIATICOS%20Y%20PASAJES%20SMAPAC.pdf" TargetMode="External"/><Relationship Id="rId71" Type="http://schemas.openxmlformats.org/officeDocument/2006/relationships/hyperlink" Target="http://www.smapacampeche.gob.mx/documentos/transp/7409/2023/1/32.pdf" TargetMode="External"/><Relationship Id="rId92" Type="http://schemas.openxmlformats.org/officeDocument/2006/relationships/hyperlink" Target="http://www.smapacampeche.gob.mx/documentos/transp/7409/2023/1/53.pdf" TargetMode="External"/><Relationship Id="rId2" Type="http://schemas.openxmlformats.org/officeDocument/2006/relationships/hyperlink" Target="http://www.smapacampeche.gob.mx/documentos/transp/7409/2023/1/01.pdf" TargetMode="External"/><Relationship Id="rId29" Type="http://schemas.openxmlformats.org/officeDocument/2006/relationships/hyperlink" Target="http://www.smapacampeche.gob.mx/documentos/transp/7409/2022/4/MANUAL%20VIATICOS%20Y%20PASAJES%20SMAPAC.pdf" TargetMode="External"/><Relationship Id="rId24" Type="http://schemas.openxmlformats.org/officeDocument/2006/relationships/hyperlink" Target="http://www.smapacampeche.gob.mx/documentos/transp/7409/2022/4/MANUAL%20VIATICOS%20Y%20PASAJES%20SMAPAC.pdf" TargetMode="External"/><Relationship Id="rId40" Type="http://schemas.openxmlformats.org/officeDocument/2006/relationships/hyperlink" Target="http://www.smapacampeche.gob.mx/documentos/transp/7409/2022/4/MANUAL%20VIATICOS%20Y%20PASAJES%20SMAPAC.pdf" TargetMode="External"/><Relationship Id="rId45" Type="http://schemas.openxmlformats.org/officeDocument/2006/relationships/hyperlink" Target="http://www.smapacampeche.gob.mx/documentos/transp/7409/2023/1/06.pdf" TargetMode="External"/><Relationship Id="rId66" Type="http://schemas.openxmlformats.org/officeDocument/2006/relationships/hyperlink" Target="http://www.smapacampeche.gob.mx/documentos/transp/7409/2023/1/27.pdf" TargetMode="External"/><Relationship Id="rId87" Type="http://schemas.openxmlformats.org/officeDocument/2006/relationships/hyperlink" Target="http://www.smapacampeche.gob.mx/documentos/transp/7409/2023/1/48.pdf" TargetMode="External"/><Relationship Id="rId61" Type="http://schemas.openxmlformats.org/officeDocument/2006/relationships/hyperlink" Target="http://www.smapacampeche.gob.mx/documentos/transp/7409/2023/1/22.pdf" TargetMode="External"/><Relationship Id="rId82" Type="http://schemas.openxmlformats.org/officeDocument/2006/relationships/hyperlink" Target="http://www.smapacampeche.gob.mx/documentos/transp/7409/2023/1/43.pdf" TargetMode="External"/><Relationship Id="rId19" Type="http://schemas.openxmlformats.org/officeDocument/2006/relationships/hyperlink" Target="http://www.smapacampeche.gob.mx/documentos/transp/7409/2022/4/MANUAL%20VIATICOS%20Y%20PASAJES%20SMAPAC.pdf" TargetMode="External"/><Relationship Id="rId14" Type="http://schemas.openxmlformats.org/officeDocument/2006/relationships/hyperlink" Target="http://www.smapacampeche.gob.mx/documentos/transp/7409/2022/4/MANUAL%20VIATICOS%20Y%20PASAJES%20SMAPAC.pdf" TargetMode="External"/><Relationship Id="rId30" Type="http://schemas.openxmlformats.org/officeDocument/2006/relationships/hyperlink" Target="http://www.smapacampeche.gob.mx/documentos/transp/7409/2022/4/MANUAL%20VIATICOS%20Y%20PASAJES%20SMAPAC.pdf" TargetMode="External"/><Relationship Id="rId35" Type="http://schemas.openxmlformats.org/officeDocument/2006/relationships/hyperlink" Target="http://www.smapacampeche.gob.mx/documentos/transp/7409/2022/4/MANUAL%20VIATICOS%20Y%20PASAJES%20SMAPAC.pdf" TargetMode="External"/><Relationship Id="rId56" Type="http://schemas.openxmlformats.org/officeDocument/2006/relationships/hyperlink" Target="http://www.smapacampeche.gob.mx/documentos/transp/7409/2023/1/17.pdf" TargetMode="External"/><Relationship Id="rId77" Type="http://schemas.openxmlformats.org/officeDocument/2006/relationships/hyperlink" Target="http://www.smapacampeche.gob.mx/documentos/transp/7409/2023/1/38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://www.smapacampeche.gob.mx/documentos/transp/7409/2022/4/MANUAL%20VIATICOS%20Y%20PASAJES%20SMAPAC.pdf" TargetMode="External"/><Relationship Id="rId51" Type="http://schemas.openxmlformats.org/officeDocument/2006/relationships/hyperlink" Target="http://www.smapacampeche.gob.mx/documentos/transp/7409/2023/1/12.pdf" TargetMode="External"/><Relationship Id="rId72" Type="http://schemas.openxmlformats.org/officeDocument/2006/relationships/hyperlink" Target="http://www.smapacampeche.gob.mx/documentos/transp/7409/2023/1/33.pdf" TargetMode="External"/><Relationship Id="rId93" Type="http://schemas.openxmlformats.org/officeDocument/2006/relationships/hyperlink" Target="http://www.smapacampeche.gob.mx/documentos/transp/7409/2023/1/54.pdf" TargetMode="External"/><Relationship Id="rId98" Type="http://schemas.openxmlformats.org/officeDocument/2006/relationships/hyperlink" Target="http://www.smapacampeche.gob.mx/documentos/transp/7409/2023/1/5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mapacampeche.gob.mx/documentos/transp/7409/2022/4/11.pdf" TargetMode="External"/><Relationship Id="rId18" Type="http://schemas.openxmlformats.org/officeDocument/2006/relationships/hyperlink" Target="http://www.smapacampeche.gob.mx/documentos/transp/7409/2022/4/16.pdf" TargetMode="External"/><Relationship Id="rId26" Type="http://schemas.openxmlformats.org/officeDocument/2006/relationships/hyperlink" Target="http://www.smapacampeche.gob.mx/documentos/transp/7409/2022/4/23.pdf" TargetMode="External"/><Relationship Id="rId39" Type="http://schemas.openxmlformats.org/officeDocument/2006/relationships/hyperlink" Target="http://www.smapacampeche.gob.mx/documentos/transp/7409/2022/4/35.pdf" TargetMode="External"/><Relationship Id="rId21" Type="http://schemas.openxmlformats.org/officeDocument/2006/relationships/hyperlink" Target="http://www.smapacampeche.gob.mx/documentos/transp/7409/2022/4/19.pdf" TargetMode="External"/><Relationship Id="rId34" Type="http://schemas.openxmlformats.org/officeDocument/2006/relationships/hyperlink" Target="http://www.smapacampeche.gob.mx/documentos/transp/7409/2022/4/3.pdf" TargetMode="External"/><Relationship Id="rId42" Type="http://schemas.openxmlformats.org/officeDocument/2006/relationships/hyperlink" Target="http://www.smapacampeche.gob.mx/documentos/transp/7409/2022/4/38.pdf" TargetMode="External"/><Relationship Id="rId47" Type="http://schemas.openxmlformats.org/officeDocument/2006/relationships/hyperlink" Target="http://www.smapacampeche.gob.mx/documentos/transp/7409/2022/4/43.pdf" TargetMode="External"/><Relationship Id="rId50" Type="http://schemas.openxmlformats.org/officeDocument/2006/relationships/hyperlink" Target="http://www.smapacampeche.gob.mx/documentos/transp/7409/2022/4/46.pdf" TargetMode="External"/><Relationship Id="rId55" Type="http://schemas.openxmlformats.org/officeDocument/2006/relationships/hyperlink" Target="http://www.smapacampeche.gob.mx/documentos/transp/7409/2022/4/51.pdf" TargetMode="External"/><Relationship Id="rId63" Type="http://schemas.openxmlformats.org/officeDocument/2006/relationships/hyperlink" Target="http://www.smapacampeche.gob.mx/documentos/transp/7409/2022/4/59.pdf" TargetMode="External"/><Relationship Id="rId7" Type="http://schemas.openxmlformats.org/officeDocument/2006/relationships/hyperlink" Target="http://www.smapacampeche.gob.mx/documentos/transp/7409/2022/4/05.pdf" TargetMode="External"/><Relationship Id="rId2" Type="http://schemas.openxmlformats.org/officeDocument/2006/relationships/hyperlink" Target="http://www.smapacampeche.gob.mx/documentos/transp/7409/2022/4/02.pdf" TargetMode="External"/><Relationship Id="rId16" Type="http://schemas.openxmlformats.org/officeDocument/2006/relationships/hyperlink" Target="http://www.smapacampeche.gob.mx/documentos/transp/7409/2022/4/14.pdf" TargetMode="External"/><Relationship Id="rId29" Type="http://schemas.openxmlformats.org/officeDocument/2006/relationships/hyperlink" Target="http://www.smapacampeche.gob.mx/documentos/transp/7409/2022/4/26.pdf" TargetMode="External"/><Relationship Id="rId11" Type="http://schemas.openxmlformats.org/officeDocument/2006/relationships/hyperlink" Target="http://www.smapacampeche.gob.mx/documentos/transp/7409/2022/4/09.pdf" TargetMode="External"/><Relationship Id="rId24" Type="http://schemas.openxmlformats.org/officeDocument/2006/relationships/hyperlink" Target="http://www.smapacampeche.gob.mx/documentos/transp/7409/2022/4/22.pdf" TargetMode="External"/><Relationship Id="rId32" Type="http://schemas.openxmlformats.org/officeDocument/2006/relationships/hyperlink" Target="http://www.smapacampeche.gob.mx/documentos/transp/7409/2022/4/29.pdf" TargetMode="External"/><Relationship Id="rId37" Type="http://schemas.openxmlformats.org/officeDocument/2006/relationships/hyperlink" Target="http://www.smapacampeche.gob.mx/documentos/transp/7409/2022/4/33.pdf" TargetMode="External"/><Relationship Id="rId40" Type="http://schemas.openxmlformats.org/officeDocument/2006/relationships/hyperlink" Target="http://www.smapacampeche.gob.mx/documentos/transp/7409/2022/4/36.pdf" TargetMode="External"/><Relationship Id="rId45" Type="http://schemas.openxmlformats.org/officeDocument/2006/relationships/hyperlink" Target="http://www.smapacampeche.gob.mx/documentos/transp/7409/2022/4/41.pdf" TargetMode="External"/><Relationship Id="rId53" Type="http://schemas.openxmlformats.org/officeDocument/2006/relationships/hyperlink" Target="http://www.smapacampeche.gob.mx/documentos/transp/7409/2022/4/49.pdf" TargetMode="External"/><Relationship Id="rId58" Type="http://schemas.openxmlformats.org/officeDocument/2006/relationships/hyperlink" Target="http://www.smapacampeche.gob.mx/documentos/transp/7409/2022/4/54.pdf" TargetMode="External"/><Relationship Id="rId5" Type="http://schemas.openxmlformats.org/officeDocument/2006/relationships/hyperlink" Target="http://www.smapacampeche.gob.mx/documentos/transp/7409/2022/4/03.pdf" TargetMode="External"/><Relationship Id="rId61" Type="http://schemas.openxmlformats.org/officeDocument/2006/relationships/hyperlink" Target="http://www.smapacampeche.gob.mx/documentos/transp/7409/2022/4/57.pdf" TargetMode="External"/><Relationship Id="rId19" Type="http://schemas.openxmlformats.org/officeDocument/2006/relationships/hyperlink" Target="http://www.smapacampeche.gob.mx/documentos/transp/7409/2022/4/17.pdf" TargetMode="External"/><Relationship Id="rId14" Type="http://schemas.openxmlformats.org/officeDocument/2006/relationships/hyperlink" Target="http://www.smapacampeche.gob.mx/documentos/transp/7409/2022/4/12.pdf" TargetMode="External"/><Relationship Id="rId22" Type="http://schemas.openxmlformats.org/officeDocument/2006/relationships/hyperlink" Target="http://www.smapacampeche.gob.mx/documentos/transp/7409/2022/4/20.pdf" TargetMode="External"/><Relationship Id="rId27" Type="http://schemas.openxmlformats.org/officeDocument/2006/relationships/hyperlink" Target="http://www.smapacampeche.gob.mx/documentos/transp/7409/2022/4/24.pdf" TargetMode="External"/><Relationship Id="rId30" Type="http://schemas.openxmlformats.org/officeDocument/2006/relationships/hyperlink" Target="http://www.smapacampeche.gob.mx/documentos/transp/7409/2022/4/27.pdf" TargetMode="External"/><Relationship Id="rId35" Type="http://schemas.openxmlformats.org/officeDocument/2006/relationships/hyperlink" Target="http://www.smapacampeche.gob.mx/documentos/transp/7409/2022/4/31.pdf" TargetMode="External"/><Relationship Id="rId43" Type="http://schemas.openxmlformats.org/officeDocument/2006/relationships/hyperlink" Target="http://www.smapacampeche.gob.mx/documentos/transp/7409/2022/4/39.pdf" TargetMode="External"/><Relationship Id="rId48" Type="http://schemas.openxmlformats.org/officeDocument/2006/relationships/hyperlink" Target="http://www.smapacampeche.gob.mx/documentos/transp/7409/2022/4/44.pdf" TargetMode="External"/><Relationship Id="rId56" Type="http://schemas.openxmlformats.org/officeDocument/2006/relationships/hyperlink" Target="http://www.smapacampeche.gob.mx/documentos/transp/7409/2022/4/52.pdf" TargetMode="External"/><Relationship Id="rId8" Type="http://schemas.openxmlformats.org/officeDocument/2006/relationships/hyperlink" Target="http://www.smapacampeche.gob.mx/documentos/transp/7409/2022/4/06.pdf" TargetMode="External"/><Relationship Id="rId51" Type="http://schemas.openxmlformats.org/officeDocument/2006/relationships/hyperlink" Target="http://www.smapacampeche.gob.mx/documentos/transp/7409/2022/4/47.pdf" TargetMode="External"/><Relationship Id="rId3" Type="http://schemas.openxmlformats.org/officeDocument/2006/relationships/hyperlink" Target="http://www.smapacampeche.gob.mx/documentos/transp/7409/2022/4/02.pdf" TargetMode="External"/><Relationship Id="rId12" Type="http://schemas.openxmlformats.org/officeDocument/2006/relationships/hyperlink" Target="http://www.smapacampeche.gob.mx/documentos/transp/7409/2022/4/10.pdf" TargetMode="External"/><Relationship Id="rId17" Type="http://schemas.openxmlformats.org/officeDocument/2006/relationships/hyperlink" Target="http://www.smapacampeche.gob.mx/documentos/transp/7409/2022/4/15.pdf" TargetMode="External"/><Relationship Id="rId25" Type="http://schemas.openxmlformats.org/officeDocument/2006/relationships/hyperlink" Target="http://www.smapacampeche.gob.mx/documentos/transp/7409/2022/4/23.pdf" TargetMode="External"/><Relationship Id="rId33" Type="http://schemas.openxmlformats.org/officeDocument/2006/relationships/hyperlink" Target="http://www.smapacampeche.gob.mx/documentos/transp/7409/2022/4/30.pdf" TargetMode="External"/><Relationship Id="rId38" Type="http://schemas.openxmlformats.org/officeDocument/2006/relationships/hyperlink" Target="http://www.smapacampeche.gob.mx/documentos/transp/7409/2022/4/34.pdf" TargetMode="External"/><Relationship Id="rId46" Type="http://schemas.openxmlformats.org/officeDocument/2006/relationships/hyperlink" Target="http://www.smapacampeche.gob.mx/documentos/transp/7409/2022/4/42.pdf" TargetMode="External"/><Relationship Id="rId59" Type="http://schemas.openxmlformats.org/officeDocument/2006/relationships/hyperlink" Target="http://www.smapacampeche.gob.mx/documentos/transp/7409/2022/4/55.pdf" TargetMode="External"/><Relationship Id="rId20" Type="http://schemas.openxmlformats.org/officeDocument/2006/relationships/hyperlink" Target="http://www.smapacampeche.gob.mx/documentos/transp/7409/2022/4/18.pdf" TargetMode="External"/><Relationship Id="rId41" Type="http://schemas.openxmlformats.org/officeDocument/2006/relationships/hyperlink" Target="http://www.smapacampeche.gob.mx/documentos/transp/7409/2022/4/37.pdf" TargetMode="External"/><Relationship Id="rId54" Type="http://schemas.openxmlformats.org/officeDocument/2006/relationships/hyperlink" Target="http://www.smapacampeche.gob.mx/documentos/transp/7409/2022/4/50.pdf" TargetMode="External"/><Relationship Id="rId62" Type="http://schemas.openxmlformats.org/officeDocument/2006/relationships/hyperlink" Target="http://www.smapacampeche.gob.mx/documentos/transp/7409/2022/4/58.pdf" TargetMode="External"/><Relationship Id="rId1" Type="http://schemas.openxmlformats.org/officeDocument/2006/relationships/hyperlink" Target="http://www.smapacampeche.gob.mx/documentos/transp/7409/2023/1/01.pdf" TargetMode="External"/><Relationship Id="rId6" Type="http://schemas.openxmlformats.org/officeDocument/2006/relationships/hyperlink" Target="http://www.smapacampeche.gob.mx/documentos/transp/7409/2022/4/04.pdf" TargetMode="External"/><Relationship Id="rId15" Type="http://schemas.openxmlformats.org/officeDocument/2006/relationships/hyperlink" Target="http://www.smapacampeche.gob.mx/documentos/transp/7409/2022/4/13.pdf" TargetMode="External"/><Relationship Id="rId23" Type="http://schemas.openxmlformats.org/officeDocument/2006/relationships/hyperlink" Target="http://www.smapacampeche.gob.mx/documentos/transp/7409/2022/4/21.pdf" TargetMode="External"/><Relationship Id="rId28" Type="http://schemas.openxmlformats.org/officeDocument/2006/relationships/hyperlink" Target="http://www.smapacampeche.gob.mx/documentos/transp/7409/2022/4/25.pdf" TargetMode="External"/><Relationship Id="rId36" Type="http://schemas.openxmlformats.org/officeDocument/2006/relationships/hyperlink" Target="http://www.smapacampeche.gob.mx/documentos/transp/7409/2022/4/32.pdf" TargetMode="External"/><Relationship Id="rId49" Type="http://schemas.openxmlformats.org/officeDocument/2006/relationships/hyperlink" Target="http://www.smapacampeche.gob.mx/documentos/transp/7409/2022/4/45pdf" TargetMode="External"/><Relationship Id="rId57" Type="http://schemas.openxmlformats.org/officeDocument/2006/relationships/hyperlink" Target="http://www.smapacampeche.gob.mx/documentos/transp/7409/2022/4/53.pdf" TargetMode="External"/><Relationship Id="rId10" Type="http://schemas.openxmlformats.org/officeDocument/2006/relationships/hyperlink" Target="http://www.smapacampeche.gob.mx/documentos/transp/7409/2022/4/08.pdf" TargetMode="External"/><Relationship Id="rId31" Type="http://schemas.openxmlformats.org/officeDocument/2006/relationships/hyperlink" Target="http://www.smapacampeche.gob.mx/documentos/transp/7409/2022/4/28.pdf" TargetMode="External"/><Relationship Id="rId44" Type="http://schemas.openxmlformats.org/officeDocument/2006/relationships/hyperlink" Target="http://www.smapacampeche.gob.mx/documentos/transp/7409/2022/4/40.pdf" TargetMode="External"/><Relationship Id="rId52" Type="http://schemas.openxmlformats.org/officeDocument/2006/relationships/hyperlink" Target="http://www.smapacampeche.gob.mx/documentos/transp/7409/2022/4/48.pdf" TargetMode="External"/><Relationship Id="rId60" Type="http://schemas.openxmlformats.org/officeDocument/2006/relationships/hyperlink" Target="http://www.smapacampeche.gob.mx/documentos/transp/7409/2022/4/56.pdf" TargetMode="External"/><Relationship Id="rId4" Type="http://schemas.openxmlformats.org/officeDocument/2006/relationships/hyperlink" Target="http://www.smapacampeche.gob.mx/documentos/transp/7409/2022/4/02.pdf" TargetMode="External"/><Relationship Id="rId9" Type="http://schemas.openxmlformats.org/officeDocument/2006/relationships/hyperlink" Target="http://www.smapacampeche.gob.mx/documentos/transp/7409/2022/4/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6"/>
  <sheetViews>
    <sheetView tabSelected="1" topLeftCell="AB45" zoomScale="80" zoomScaleNormal="80" workbookViewId="0">
      <selection activeCell="AC67" sqref="AC6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140625" customWidth="1"/>
    <col min="5" max="5" width="11.7109375" customWidth="1"/>
    <col min="6" max="6" width="22.28515625" bestFit="1" customWidth="1"/>
    <col min="7" max="7" width="23.7109375" customWidth="1"/>
    <col min="8" max="8" width="29.425781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9.7109375" customWidth="1"/>
    <col min="14" max="14" width="13.140625" customWidth="1"/>
    <col min="15" max="15" width="8.140625" customWidth="1"/>
    <col min="16" max="16" width="13.28515625" customWidth="1"/>
    <col min="17" max="21" width="11.85546875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8" width="12.28515625" customWidth="1"/>
    <col min="29" max="29" width="16.5703125" customWidth="1"/>
    <col min="30" max="30" width="71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>
        <v>5.55555555555555E+221</v>
      </c>
      <c r="E2" s="7"/>
      <c r="F2" s="7"/>
      <c r="G2" s="6" t="s">
        <v>2</v>
      </c>
      <c r="H2" s="7"/>
      <c r="I2" s="7"/>
    </row>
    <row r="3" spans="1:36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79.5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2023</v>
      </c>
      <c r="B8" s="3">
        <v>45017</v>
      </c>
      <c r="C8" s="5">
        <v>45107</v>
      </c>
      <c r="D8" t="s">
        <v>90</v>
      </c>
      <c r="E8">
        <v>3.1</v>
      </c>
      <c r="F8" t="s">
        <v>141</v>
      </c>
      <c r="G8" t="s">
        <v>141</v>
      </c>
      <c r="H8" t="s">
        <v>118</v>
      </c>
      <c r="I8" t="s">
        <v>140</v>
      </c>
      <c r="J8" t="s">
        <v>117</v>
      </c>
      <c r="K8" t="s">
        <v>119</v>
      </c>
      <c r="L8" t="s">
        <v>100</v>
      </c>
      <c r="M8" t="s">
        <v>232</v>
      </c>
      <c r="N8" t="s">
        <v>102</v>
      </c>
      <c r="O8">
        <v>0</v>
      </c>
      <c r="P8">
        <v>207.44</v>
      </c>
      <c r="Q8" t="s">
        <v>113</v>
      </c>
      <c r="R8" t="s">
        <v>114</v>
      </c>
      <c r="S8" t="s">
        <v>114</v>
      </c>
      <c r="T8" t="s">
        <v>113</v>
      </c>
      <c r="U8" t="s">
        <v>114</v>
      </c>
      <c r="V8" t="s">
        <v>233</v>
      </c>
      <c r="W8" t="str">
        <f>M8</f>
        <v>Verificación de las válvulas de compuerta en la red hidráulica de distribución</v>
      </c>
      <c r="X8" s="3">
        <v>45015</v>
      </c>
      <c r="Y8" s="3">
        <v>45015</v>
      </c>
      <c r="Z8">
        <v>1</v>
      </c>
      <c r="AA8">
        <v>207.44</v>
      </c>
      <c r="AB8">
        <v>207.44</v>
      </c>
      <c r="AC8" s="3">
        <v>45015</v>
      </c>
      <c r="AD8" s="4" t="s">
        <v>146</v>
      </c>
      <c r="AE8" s="4">
        <v>1</v>
      </c>
      <c r="AF8" s="4" t="s">
        <v>147</v>
      </c>
      <c r="AG8" t="s">
        <v>116</v>
      </c>
      <c r="AH8" s="3">
        <v>45034</v>
      </c>
      <c r="AI8" s="3">
        <v>45034</v>
      </c>
    </row>
    <row r="9" spans="1:36" x14ac:dyDescent="0.25">
      <c r="A9">
        <v>2023</v>
      </c>
      <c r="B9" s="3">
        <v>45017</v>
      </c>
      <c r="C9" s="5">
        <v>45107</v>
      </c>
      <c r="D9" t="s">
        <v>90</v>
      </c>
      <c r="E9">
        <v>9.1</v>
      </c>
      <c r="F9" t="s">
        <v>229</v>
      </c>
      <c r="G9" t="s">
        <v>230</v>
      </c>
      <c r="H9" t="s">
        <v>231</v>
      </c>
      <c r="I9" t="s">
        <v>205</v>
      </c>
      <c r="J9" t="s">
        <v>144</v>
      </c>
      <c r="K9" t="s">
        <v>145</v>
      </c>
      <c r="L9" t="s">
        <v>100</v>
      </c>
      <c r="M9" t="s">
        <v>234</v>
      </c>
      <c r="N9" t="s">
        <v>102</v>
      </c>
      <c r="O9">
        <v>0</v>
      </c>
      <c r="P9">
        <v>207.44</v>
      </c>
      <c r="Q9" t="s">
        <v>113</v>
      </c>
      <c r="R9" t="s">
        <v>114</v>
      </c>
      <c r="S9" t="s">
        <v>114</v>
      </c>
      <c r="T9" t="s">
        <v>113</v>
      </c>
      <c r="U9" t="s">
        <v>114</v>
      </c>
      <c r="V9" t="s">
        <v>224</v>
      </c>
      <c r="W9" t="str">
        <f t="shared" ref="W9:W10" si="0">M9</f>
        <v>Instalación de válvula de 8" y ampliación de red hidráulica</v>
      </c>
      <c r="X9" s="3">
        <v>45008</v>
      </c>
      <c r="Y9" s="3">
        <v>45008</v>
      </c>
      <c r="Z9">
        <v>2</v>
      </c>
      <c r="AA9">
        <v>207.44</v>
      </c>
      <c r="AB9">
        <v>207.44</v>
      </c>
      <c r="AC9" s="3">
        <v>45007</v>
      </c>
      <c r="AD9" s="4" t="s">
        <v>148</v>
      </c>
      <c r="AE9" s="4">
        <v>2</v>
      </c>
      <c r="AF9" s="4" t="s">
        <v>147</v>
      </c>
      <c r="AG9" t="s">
        <v>116</v>
      </c>
      <c r="AH9" s="3">
        <v>45034</v>
      </c>
      <c r="AI9" s="3">
        <v>45034</v>
      </c>
    </row>
    <row r="10" spans="1:36" x14ac:dyDescent="0.25">
      <c r="A10">
        <v>2023</v>
      </c>
      <c r="B10" s="3">
        <v>45017</v>
      </c>
      <c r="C10" s="5">
        <v>45107</v>
      </c>
      <c r="D10" t="s">
        <v>90</v>
      </c>
      <c r="E10">
        <v>9.1</v>
      </c>
      <c r="F10" t="s">
        <v>229</v>
      </c>
      <c r="G10" t="s">
        <v>230</v>
      </c>
      <c r="H10" t="s">
        <v>231</v>
      </c>
      <c r="I10" t="s">
        <v>219</v>
      </c>
      <c r="J10" t="s">
        <v>120</v>
      </c>
      <c r="K10" t="s">
        <v>220</v>
      </c>
      <c r="L10" t="s">
        <v>100</v>
      </c>
      <c r="M10" t="s">
        <v>234</v>
      </c>
      <c r="N10" t="s">
        <v>102</v>
      </c>
      <c r="O10">
        <v>0</v>
      </c>
      <c r="P10">
        <v>207.44</v>
      </c>
      <c r="Q10" t="s">
        <v>113</v>
      </c>
      <c r="R10" t="s">
        <v>114</v>
      </c>
      <c r="S10" t="s">
        <v>114</v>
      </c>
      <c r="T10" t="s">
        <v>113</v>
      </c>
      <c r="U10" t="s">
        <v>114</v>
      </c>
      <c r="V10" t="s">
        <v>224</v>
      </c>
      <c r="W10" t="str">
        <f t="shared" si="0"/>
        <v>Instalación de válvula de 8" y ampliación de red hidráulica</v>
      </c>
      <c r="X10" s="3">
        <v>45008</v>
      </c>
      <c r="Y10" s="3">
        <v>45008</v>
      </c>
      <c r="Z10">
        <v>3</v>
      </c>
      <c r="AA10">
        <v>207.44</v>
      </c>
      <c r="AB10">
        <v>207.44</v>
      </c>
      <c r="AC10" s="3">
        <v>45007</v>
      </c>
      <c r="AD10" s="4" t="s">
        <v>149</v>
      </c>
      <c r="AE10" s="4">
        <v>3</v>
      </c>
      <c r="AF10" s="4" t="s">
        <v>147</v>
      </c>
      <c r="AG10" t="s">
        <v>116</v>
      </c>
      <c r="AH10" s="3">
        <v>45034</v>
      </c>
      <c r="AI10" s="3">
        <v>45034</v>
      </c>
    </row>
    <row r="11" spans="1:36" x14ac:dyDescent="0.25">
      <c r="A11">
        <v>2023</v>
      </c>
      <c r="B11" s="3">
        <v>45017</v>
      </c>
      <c r="C11" s="5">
        <v>45107</v>
      </c>
      <c r="D11" t="s">
        <v>90</v>
      </c>
      <c r="E11">
        <v>9.1</v>
      </c>
      <c r="F11" t="s">
        <v>229</v>
      </c>
      <c r="G11" t="s">
        <v>230</v>
      </c>
      <c r="H11" t="s">
        <v>231</v>
      </c>
      <c r="I11" t="s">
        <v>124</v>
      </c>
      <c r="J11" t="s">
        <v>206</v>
      </c>
      <c r="K11" t="s">
        <v>221</v>
      </c>
      <c r="L11" t="s">
        <v>100</v>
      </c>
      <c r="M11" t="s">
        <v>234</v>
      </c>
      <c r="N11" t="s">
        <v>102</v>
      </c>
      <c r="O11">
        <v>0</v>
      </c>
      <c r="P11">
        <v>207.44</v>
      </c>
      <c r="Q11" t="s">
        <v>113</v>
      </c>
      <c r="R11" t="s">
        <v>114</v>
      </c>
      <c r="S11" t="s">
        <v>114</v>
      </c>
      <c r="T11" t="s">
        <v>113</v>
      </c>
      <c r="U11" t="s">
        <v>114</v>
      </c>
      <c r="V11" t="s">
        <v>224</v>
      </c>
      <c r="W11" t="str">
        <f t="shared" ref="W11:W23" si="1">M11</f>
        <v>Instalación de válvula de 8" y ampliación de red hidráulica</v>
      </c>
      <c r="X11" s="3">
        <v>45008</v>
      </c>
      <c r="Y11" s="3">
        <v>45008</v>
      </c>
      <c r="Z11">
        <v>4</v>
      </c>
      <c r="AA11">
        <v>207.44</v>
      </c>
      <c r="AB11">
        <v>207.44</v>
      </c>
      <c r="AC11" s="3">
        <v>45007</v>
      </c>
      <c r="AD11" s="4" t="s">
        <v>150</v>
      </c>
      <c r="AE11" s="4">
        <v>4</v>
      </c>
      <c r="AF11" s="4" t="s">
        <v>147</v>
      </c>
      <c r="AG11" t="s">
        <v>116</v>
      </c>
      <c r="AH11" s="3">
        <v>45034</v>
      </c>
      <c r="AI11" s="3">
        <v>45034</v>
      </c>
    </row>
    <row r="12" spans="1:36" x14ac:dyDescent="0.25">
      <c r="A12">
        <v>2023</v>
      </c>
      <c r="B12" s="3">
        <v>45017</v>
      </c>
      <c r="C12" s="5">
        <v>45107</v>
      </c>
      <c r="D12" t="s">
        <v>90</v>
      </c>
      <c r="E12">
        <v>1.1000000000000001</v>
      </c>
      <c r="F12" t="s">
        <v>283</v>
      </c>
      <c r="G12" t="s">
        <v>228</v>
      </c>
      <c r="H12" t="s">
        <v>231</v>
      </c>
      <c r="I12" t="s">
        <v>235</v>
      </c>
      <c r="J12" t="s">
        <v>131</v>
      </c>
      <c r="K12" t="s">
        <v>236</v>
      </c>
      <c r="L12" t="s">
        <v>100</v>
      </c>
      <c r="M12" t="s">
        <v>234</v>
      </c>
      <c r="N12" t="s">
        <v>102</v>
      </c>
      <c r="O12">
        <v>0</v>
      </c>
      <c r="P12">
        <v>207.44</v>
      </c>
      <c r="Q12" t="s">
        <v>113</v>
      </c>
      <c r="R12" t="s">
        <v>114</v>
      </c>
      <c r="S12" t="s">
        <v>114</v>
      </c>
      <c r="T12" t="s">
        <v>113</v>
      </c>
      <c r="U12" t="s">
        <v>114</v>
      </c>
      <c r="V12" t="s">
        <v>224</v>
      </c>
      <c r="W12" t="str">
        <f t="shared" si="1"/>
        <v>Instalación de válvula de 8" y ampliación de red hidráulica</v>
      </c>
      <c r="X12" s="3">
        <v>45008</v>
      </c>
      <c r="Y12" s="3">
        <v>45008</v>
      </c>
      <c r="Z12">
        <v>5</v>
      </c>
      <c r="AA12">
        <v>207.44</v>
      </c>
      <c r="AB12">
        <v>207.44</v>
      </c>
      <c r="AC12" s="3">
        <v>45007</v>
      </c>
      <c r="AD12" s="4" t="s">
        <v>151</v>
      </c>
      <c r="AE12" s="4">
        <v>5</v>
      </c>
      <c r="AF12" s="4" t="s">
        <v>147</v>
      </c>
      <c r="AG12" t="s">
        <v>116</v>
      </c>
      <c r="AH12" s="3">
        <v>45034</v>
      </c>
      <c r="AI12" s="3">
        <v>45034</v>
      </c>
    </row>
    <row r="13" spans="1:36" x14ac:dyDescent="0.25">
      <c r="A13">
        <v>2023</v>
      </c>
      <c r="B13" s="3">
        <v>45017</v>
      </c>
      <c r="C13" s="5">
        <v>45107</v>
      </c>
      <c r="D13" t="s">
        <v>90</v>
      </c>
      <c r="E13">
        <v>101.2</v>
      </c>
      <c r="F13" t="s">
        <v>142</v>
      </c>
      <c r="G13" t="s">
        <v>135</v>
      </c>
      <c r="H13" t="s">
        <v>118</v>
      </c>
      <c r="I13" t="s">
        <v>121</v>
      </c>
      <c r="J13" t="s">
        <v>122</v>
      </c>
      <c r="K13" t="s">
        <v>123</v>
      </c>
      <c r="L13" t="s">
        <v>100</v>
      </c>
      <c r="M13" t="s">
        <v>139</v>
      </c>
      <c r="N13" t="s">
        <v>102</v>
      </c>
      <c r="O13">
        <v>0</v>
      </c>
      <c r="P13">
        <v>207.44</v>
      </c>
      <c r="Q13" t="s">
        <v>113</v>
      </c>
      <c r="R13" t="s">
        <v>114</v>
      </c>
      <c r="S13" t="s">
        <v>114</v>
      </c>
      <c r="T13" t="s">
        <v>113</v>
      </c>
      <c r="U13" t="s">
        <v>114</v>
      </c>
      <c r="V13" t="s">
        <v>224</v>
      </c>
      <c r="W13" t="str">
        <f t="shared" si="1"/>
        <v>Entrega de hipoclorito de sodio al 13%, supervisión y mantenimiento de los equipos de cloración, revisión de equipos de bombeo</v>
      </c>
      <c r="X13" s="3">
        <v>45007</v>
      </c>
      <c r="Y13" s="3">
        <v>45007</v>
      </c>
      <c r="Z13">
        <v>6</v>
      </c>
      <c r="AA13">
        <v>207.44</v>
      </c>
      <c r="AB13">
        <v>207.44</v>
      </c>
      <c r="AC13" s="3">
        <v>45007</v>
      </c>
      <c r="AD13" s="4" t="s">
        <v>152</v>
      </c>
      <c r="AE13" s="4">
        <v>6</v>
      </c>
      <c r="AF13" s="4" t="s">
        <v>147</v>
      </c>
      <c r="AG13" t="s">
        <v>116</v>
      </c>
      <c r="AH13" s="3">
        <v>45034</v>
      </c>
      <c r="AI13" s="3">
        <v>45034</v>
      </c>
    </row>
    <row r="14" spans="1:36" x14ac:dyDescent="0.25">
      <c r="A14">
        <v>2023</v>
      </c>
      <c r="B14" s="3">
        <v>45017</v>
      </c>
      <c r="C14" s="5">
        <v>45107</v>
      </c>
      <c r="D14" t="s">
        <v>90</v>
      </c>
      <c r="E14">
        <v>111.2</v>
      </c>
      <c r="F14" t="s">
        <v>228</v>
      </c>
      <c r="G14" t="s">
        <v>134</v>
      </c>
      <c r="H14" t="s">
        <v>118</v>
      </c>
      <c r="I14" t="s">
        <v>208</v>
      </c>
      <c r="J14" t="s">
        <v>209</v>
      </c>
      <c r="K14" t="s">
        <v>210</v>
      </c>
      <c r="L14" t="s">
        <v>100</v>
      </c>
      <c r="M14" t="s">
        <v>232</v>
      </c>
      <c r="N14" t="s">
        <v>102</v>
      </c>
      <c r="O14">
        <v>0</v>
      </c>
      <c r="P14">
        <v>207.44</v>
      </c>
      <c r="Q14" t="s">
        <v>113</v>
      </c>
      <c r="R14" t="s">
        <v>114</v>
      </c>
      <c r="S14" t="s">
        <v>114</v>
      </c>
      <c r="T14" t="s">
        <v>113</v>
      </c>
      <c r="U14" t="s">
        <v>114</v>
      </c>
      <c r="V14" t="s">
        <v>233</v>
      </c>
      <c r="W14" t="str">
        <f t="shared" si="1"/>
        <v>Verificación de las válvulas de compuerta en la red hidráulica de distribución</v>
      </c>
      <c r="X14" s="3">
        <v>45015</v>
      </c>
      <c r="Y14" s="3">
        <v>45015</v>
      </c>
      <c r="Z14">
        <v>7</v>
      </c>
      <c r="AA14">
        <v>207.44</v>
      </c>
      <c r="AB14">
        <v>207.44</v>
      </c>
      <c r="AC14" s="3">
        <v>45015</v>
      </c>
      <c r="AD14" s="4" t="s">
        <v>153</v>
      </c>
      <c r="AE14" s="4">
        <v>7</v>
      </c>
      <c r="AF14" s="4" t="s">
        <v>147</v>
      </c>
      <c r="AG14" t="s">
        <v>116</v>
      </c>
      <c r="AH14" s="3">
        <v>45034</v>
      </c>
      <c r="AI14" s="3">
        <v>45034</v>
      </c>
    </row>
    <row r="15" spans="1:36" x14ac:dyDescent="0.25">
      <c r="A15">
        <v>2023</v>
      </c>
      <c r="B15" s="3">
        <v>45017</v>
      </c>
      <c r="C15" s="5">
        <v>45107</v>
      </c>
      <c r="D15" t="s">
        <v>90</v>
      </c>
      <c r="E15">
        <v>113.1</v>
      </c>
      <c r="F15" t="s">
        <v>285</v>
      </c>
      <c r="G15" t="s">
        <v>284</v>
      </c>
      <c r="H15" t="s">
        <v>231</v>
      </c>
      <c r="I15" t="s">
        <v>237</v>
      </c>
      <c r="J15" t="s">
        <v>238</v>
      </c>
      <c r="K15" t="s">
        <v>129</v>
      </c>
      <c r="L15" t="s">
        <v>100</v>
      </c>
      <c r="M15" t="s">
        <v>232</v>
      </c>
      <c r="N15" t="s">
        <v>102</v>
      </c>
      <c r="O15">
        <v>0</v>
      </c>
      <c r="P15">
        <v>207.44</v>
      </c>
      <c r="Q15" t="s">
        <v>113</v>
      </c>
      <c r="R15" t="s">
        <v>114</v>
      </c>
      <c r="S15" t="s">
        <v>114</v>
      </c>
      <c r="T15" t="s">
        <v>113</v>
      </c>
      <c r="U15" t="s">
        <v>114</v>
      </c>
      <c r="V15" t="s">
        <v>233</v>
      </c>
      <c r="W15" t="str">
        <f t="shared" si="1"/>
        <v>Verificación de las válvulas de compuerta en la red hidráulica de distribución</v>
      </c>
      <c r="X15" s="3">
        <v>45015</v>
      </c>
      <c r="Y15" s="3">
        <v>45015</v>
      </c>
      <c r="Z15">
        <v>8</v>
      </c>
      <c r="AA15">
        <v>207.44</v>
      </c>
      <c r="AB15">
        <v>207.44</v>
      </c>
      <c r="AC15" s="3">
        <v>45015</v>
      </c>
      <c r="AD15" s="4" t="s">
        <v>154</v>
      </c>
      <c r="AE15" s="4">
        <v>8</v>
      </c>
      <c r="AF15" s="4" t="s">
        <v>147</v>
      </c>
      <c r="AG15" t="s">
        <v>116</v>
      </c>
      <c r="AH15" s="3">
        <v>45034</v>
      </c>
      <c r="AI15" s="3">
        <v>45034</v>
      </c>
    </row>
    <row r="16" spans="1:36" x14ac:dyDescent="0.25">
      <c r="A16">
        <v>2023</v>
      </c>
      <c r="B16" s="3">
        <v>45017</v>
      </c>
      <c r="C16" s="5">
        <v>45107</v>
      </c>
      <c r="D16" t="s">
        <v>90</v>
      </c>
      <c r="E16">
        <v>6.1</v>
      </c>
      <c r="F16" t="s">
        <v>137</v>
      </c>
      <c r="G16" t="s">
        <v>138</v>
      </c>
      <c r="H16" t="s">
        <v>118</v>
      </c>
      <c r="I16" t="s">
        <v>132</v>
      </c>
      <c r="J16" t="s">
        <v>126</v>
      </c>
      <c r="K16" t="s">
        <v>127</v>
      </c>
      <c r="L16" t="s">
        <v>100</v>
      </c>
      <c r="M16" t="s">
        <v>139</v>
      </c>
      <c r="N16" t="s">
        <v>102</v>
      </c>
      <c r="O16">
        <v>0</v>
      </c>
      <c r="P16">
        <v>207.44</v>
      </c>
      <c r="Q16" t="s">
        <v>113</v>
      </c>
      <c r="R16" t="s">
        <v>114</v>
      </c>
      <c r="S16" t="s">
        <v>114</v>
      </c>
      <c r="T16" t="s">
        <v>113</v>
      </c>
      <c r="U16" t="s">
        <v>114</v>
      </c>
      <c r="V16" t="s">
        <v>224</v>
      </c>
      <c r="W16" t="str">
        <f t="shared" si="1"/>
        <v>Entrega de hipoclorito de sodio al 13%, supervisión y mantenimiento de los equipos de cloración, revisión de equipos de bombeo</v>
      </c>
      <c r="X16" s="3">
        <v>45007</v>
      </c>
      <c r="Y16" s="3">
        <v>45007</v>
      </c>
      <c r="Z16">
        <v>9</v>
      </c>
      <c r="AA16">
        <v>207.44</v>
      </c>
      <c r="AB16">
        <v>207.44</v>
      </c>
      <c r="AC16" s="3">
        <v>45007</v>
      </c>
      <c r="AD16" s="4" t="s">
        <v>155</v>
      </c>
      <c r="AE16" s="4">
        <v>9</v>
      </c>
      <c r="AF16" s="4" t="s">
        <v>147</v>
      </c>
      <c r="AG16" t="s">
        <v>116</v>
      </c>
      <c r="AH16" s="3">
        <v>45034</v>
      </c>
      <c r="AI16" s="3">
        <v>45034</v>
      </c>
    </row>
    <row r="17" spans="1:35" x14ac:dyDescent="0.25">
      <c r="A17">
        <v>2023</v>
      </c>
      <c r="B17" s="3">
        <v>45017</v>
      </c>
      <c r="C17" s="5">
        <v>45107</v>
      </c>
      <c r="D17" t="s">
        <v>90</v>
      </c>
      <c r="E17">
        <v>7.2</v>
      </c>
      <c r="F17" t="s">
        <v>135</v>
      </c>
      <c r="G17" t="s">
        <v>136</v>
      </c>
      <c r="H17" t="s">
        <v>118</v>
      </c>
      <c r="I17" t="s">
        <v>128</v>
      </c>
      <c r="J17" t="s">
        <v>120</v>
      </c>
      <c r="K17" t="s">
        <v>129</v>
      </c>
      <c r="L17" t="s">
        <v>100</v>
      </c>
      <c r="M17" t="s">
        <v>139</v>
      </c>
      <c r="N17" t="s">
        <v>102</v>
      </c>
      <c r="O17">
        <v>0</v>
      </c>
      <c r="P17">
        <v>207.44</v>
      </c>
      <c r="Q17" t="s">
        <v>113</v>
      </c>
      <c r="R17" t="s">
        <v>114</v>
      </c>
      <c r="S17" t="s">
        <v>114</v>
      </c>
      <c r="T17" t="s">
        <v>113</v>
      </c>
      <c r="U17" t="s">
        <v>114</v>
      </c>
      <c r="V17" t="s">
        <v>224</v>
      </c>
      <c r="W17" t="str">
        <f t="shared" si="1"/>
        <v>Entrega de hipoclorito de sodio al 13%, supervisión y mantenimiento de los equipos de cloración, revisión de equipos de bombeo</v>
      </c>
      <c r="X17" s="3">
        <v>45007</v>
      </c>
      <c r="Y17" s="3">
        <v>45007</v>
      </c>
      <c r="Z17">
        <v>10</v>
      </c>
      <c r="AA17">
        <v>207.44</v>
      </c>
      <c r="AB17">
        <v>207.44</v>
      </c>
      <c r="AC17" s="3">
        <v>45007</v>
      </c>
      <c r="AD17" s="4" t="s">
        <v>156</v>
      </c>
      <c r="AE17" s="4">
        <v>10</v>
      </c>
      <c r="AF17" s="4" t="s">
        <v>147</v>
      </c>
      <c r="AG17" t="s">
        <v>116</v>
      </c>
      <c r="AH17" s="3">
        <v>45034</v>
      </c>
      <c r="AI17" s="3">
        <v>45034</v>
      </c>
    </row>
    <row r="18" spans="1:35" x14ac:dyDescent="0.25">
      <c r="A18">
        <v>2023</v>
      </c>
      <c r="B18" s="3">
        <v>45017</v>
      </c>
      <c r="C18" s="5">
        <v>45107</v>
      </c>
      <c r="D18" t="s">
        <v>90</v>
      </c>
      <c r="E18">
        <v>3.1</v>
      </c>
      <c r="F18" t="s">
        <v>141</v>
      </c>
      <c r="G18" t="s">
        <v>141</v>
      </c>
      <c r="H18" t="s">
        <v>118</v>
      </c>
      <c r="I18" t="s">
        <v>140</v>
      </c>
      <c r="J18" t="s">
        <v>117</v>
      </c>
      <c r="K18" t="s">
        <v>119</v>
      </c>
      <c r="L18" t="s">
        <v>100</v>
      </c>
      <c r="M18" t="s">
        <v>239</v>
      </c>
      <c r="N18" t="s">
        <v>102</v>
      </c>
      <c r="O18">
        <v>0</v>
      </c>
      <c r="P18">
        <v>207.44</v>
      </c>
      <c r="Q18" t="s">
        <v>113</v>
      </c>
      <c r="R18" t="s">
        <v>114</v>
      </c>
      <c r="S18" t="s">
        <v>114</v>
      </c>
      <c r="T18" t="s">
        <v>113</v>
      </c>
      <c r="U18" t="s">
        <v>114</v>
      </c>
      <c r="V18" t="s">
        <v>225</v>
      </c>
      <c r="W18" t="str">
        <f t="shared" si="1"/>
        <v xml:space="preserve">Verificación del suministro de agua </v>
      </c>
      <c r="X18" s="3">
        <v>45020</v>
      </c>
      <c r="Y18" s="3">
        <v>45020</v>
      </c>
      <c r="Z18">
        <v>11</v>
      </c>
      <c r="AA18">
        <v>207.44</v>
      </c>
      <c r="AB18">
        <v>207.44</v>
      </c>
      <c r="AC18" s="3">
        <v>45020</v>
      </c>
      <c r="AD18" s="4" t="s">
        <v>157</v>
      </c>
      <c r="AE18" s="4">
        <v>11</v>
      </c>
      <c r="AF18" s="4" t="s">
        <v>147</v>
      </c>
      <c r="AG18" t="s">
        <v>116</v>
      </c>
      <c r="AH18" s="3">
        <v>45034</v>
      </c>
      <c r="AI18" s="3">
        <v>45034</v>
      </c>
    </row>
    <row r="19" spans="1:35" x14ac:dyDescent="0.25">
      <c r="A19">
        <v>2023</v>
      </c>
      <c r="B19" s="3">
        <v>45017</v>
      </c>
      <c r="C19" s="5">
        <v>45107</v>
      </c>
      <c r="D19" t="s">
        <v>90</v>
      </c>
      <c r="E19">
        <v>3.1</v>
      </c>
      <c r="F19" t="s">
        <v>141</v>
      </c>
      <c r="G19" t="s">
        <v>141</v>
      </c>
      <c r="H19" t="s">
        <v>118</v>
      </c>
      <c r="I19" t="s">
        <v>140</v>
      </c>
      <c r="J19" t="s">
        <v>117</v>
      </c>
      <c r="K19" t="s">
        <v>119</v>
      </c>
      <c r="L19" t="s">
        <v>100</v>
      </c>
      <c r="M19" t="s">
        <v>240</v>
      </c>
      <c r="N19" t="s">
        <v>102</v>
      </c>
      <c r="O19">
        <v>0</v>
      </c>
      <c r="P19">
        <v>207.44</v>
      </c>
      <c r="Q19" t="s">
        <v>113</v>
      </c>
      <c r="R19" t="s">
        <v>114</v>
      </c>
      <c r="S19" t="s">
        <v>114</v>
      </c>
      <c r="T19" t="s">
        <v>113</v>
      </c>
      <c r="U19" t="s">
        <v>114</v>
      </c>
      <c r="V19" t="s">
        <v>241</v>
      </c>
      <c r="W19" t="str">
        <f t="shared" si="1"/>
        <v>Cambio de base medidor y acometida electrica de la base medidor de atr del equipo de bo,beo</v>
      </c>
      <c r="X19" s="3">
        <v>45028</v>
      </c>
      <c r="Y19" s="3">
        <v>45028</v>
      </c>
      <c r="Z19">
        <v>12</v>
      </c>
      <c r="AA19">
        <v>207.44</v>
      </c>
      <c r="AB19">
        <v>207.44</v>
      </c>
      <c r="AC19" s="3">
        <v>45028</v>
      </c>
      <c r="AD19" s="4" t="s">
        <v>158</v>
      </c>
      <c r="AE19" s="4">
        <v>12</v>
      </c>
      <c r="AF19" s="4" t="s">
        <v>147</v>
      </c>
      <c r="AG19" t="s">
        <v>116</v>
      </c>
      <c r="AH19" s="3">
        <v>45034</v>
      </c>
      <c r="AI19" s="3">
        <v>45034</v>
      </c>
    </row>
    <row r="20" spans="1:35" x14ac:dyDescent="0.25">
      <c r="A20">
        <v>2023</v>
      </c>
      <c r="B20" s="3">
        <v>45017</v>
      </c>
      <c r="C20" s="5">
        <v>45107</v>
      </c>
      <c r="D20" t="s">
        <v>90</v>
      </c>
      <c r="E20">
        <v>5.3</v>
      </c>
      <c r="F20" t="s">
        <v>286</v>
      </c>
      <c r="G20" t="s">
        <v>286</v>
      </c>
      <c r="H20" t="s">
        <v>118</v>
      </c>
      <c r="I20" t="s">
        <v>242</v>
      </c>
      <c r="J20" t="s">
        <v>243</v>
      </c>
      <c r="K20" t="s">
        <v>244</v>
      </c>
      <c r="L20" t="s">
        <v>100</v>
      </c>
      <c r="M20" t="s">
        <v>245</v>
      </c>
      <c r="N20" t="s">
        <v>102</v>
      </c>
      <c r="O20">
        <v>0</v>
      </c>
      <c r="P20">
        <v>207.44</v>
      </c>
      <c r="Q20" t="s">
        <v>113</v>
      </c>
      <c r="R20" t="s">
        <v>114</v>
      </c>
      <c r="S20" t="s">
        <v>114</v>
      </c>
      <c r="T20" t="s">
        <v>113</v>
      </c>
      <c r="U20" t="s">
        <v>114</v>
      </c>
      <c r="V20" t="s">
        <v>246</v>
      </c>
      <c r="W20" t="str">
        <f t="shared" si="1"/>
        <v>Instalación de equipo de bombeo (Motor sumergible nuevo)</v>
      </c>
      <c r="X20" s="3">
        <v>44996</v>
      </c>
      <c r="Y20" s="3">
        <v>45027</v>
      </c>
      <c r="Z20">
        <v>13</v>
      </c>
      <c r="AA20">
        <v>207.44</v>
      </c>
      <c r="AB20">
        <v>207.44</v>
      </c>
      <c r="AC20" s="3">
        <v>45027</v>
      </c>
      <c r="AD20" s="4" t="s">
        <v>159</v>
      </c>
      <c r="AE20" s="4">
        <v>13</v>
      </c>
      <c r="AF20" s="4" t="s">
        <v>147</v>
      </c>
      <c r="AG20" t="s">
        <v>116</v>
      </c>
      <c r="AH20" s="3">
        <v>45034</v>
      </c>
      <c r="AI20" s="3">
        <v>45034</v>
      </c>
    </row>
    <row r="21" spans="1:35" x14ac:dyDescent="0.25">
      <c r="A21">
        <v>2023</v>
      </c>
      <c r="B21" s="3">
        <v>45017</v>
      </c>
      <c r="C21" s="5">
        <v>45107</v>
      </c>
      <c r="D21" t="s">
        <v>90</v>
      </c>
      <c r="E21">
        <v>7.3</v>
      </c>
      <c r="F21" t="s">
        <v>136</v>
      </c>
      <c r="G21" t="s">
        <v>134</v>
      </c>
      <c r="H21" t="s">
        <v>118</v>
      </c>
      <c r="I21" t="s">
        <v>130</v>
      </c>
      <c r="J21" t="s">
        <v>117</v>
      </c>
      <c r="K21" t="s">
        <v>119</v>
      </c>
      <c r="L21" t="s">
        <v>100</v>
      </c>
      <c r="M21" t="s">
        <v>245</v>
      </c>
      <c r="N21" t="s">
        <v>102</v>
      </c>
      <c r="O21">
        <v>0</v>
      </c>
      <c r="P21">
        <v>207.44</v>
      </c>
      <c r="Q21" t="s">
        <v>113</v>
      </c>
      <c r="R21" t="s">
        <v>114</v>
      </c>
      <c r="S21" t="s">
        <v>114</v>
      </c>
      <c r="T21" t="s">
        <v>113</v>
      </c>
      <c r="U21" t="s">
        <v>114</v>
      </c>
      <c r="V21" t="s">
        <v>246</v>
      </c>
      <c r="W21" t="str">
        <f t="shared" si="1"/>
        <v>Instalación de equipo de bombeo (Motor sumergible nuevo)</v>
      </c>
      <c r="X21" s="3">
        <v>44996</v>
      </c>
      <c r="Y21" s="3">
        <v>45027</v>
      </c>
      <c r="Z21">
        <v>14</v>
      </c>
      <c r="AA21">
        <v>207.44</v>
      </c>
      <c r="AB21">
        <v>207.44</v>
      </c>
      <c r="AC21" s="3">
        <v>45027</v>
      </c>
      <c r="AD21" s="4" t="s">
        <v>160</v>
      </c>
      <c r="AE21" s="4">
        <v>14</v>
      </c>
      <c r="AF21" s="4" t="s">
        <v>147</v>
      </c>
      <c r="AG21" t="s">
        <v>116</v>
      </c>
      <c r="AH21" s="3">
        <v>45034</v>
      </c>
      <c r="AI21" s="3">
        <v>45034</v>
      </c>
    </row>
    <row r="22" spans="1:35" x14ac:dyDescent="0.25">
      <c r="A22">
        <v>2023</v>
      </c>
      <c r="B22" s="3">
        <v>45017</v>
      </c>
      <c r="C22" s="5">
        <v>45107</v>
      </c>
      <c r="D22" t="s">
        <v>90</v>
      </c>
      <c r="E22">
        <v>7.3</v>
      </c>
      <c r="F22" t="s">
        <v>136</v>
      </c>
      <c r="G22" t="s">
        <v>134</v>
      </c>
      <c r="H22" t="s">
        <v>118</v>
      </c>
      <c r="I22" t="s">
        <v>130</v>
      </c>
      <c r="J22" t="s">
        <v>117</v>
      </c>
      <c r="K22" t="s">
        <v>119</v>
      </c>
      <c r="L22" t="s">
        <v>100</v>
      </c>
      <c r="M22" t="s">
        <v>240</v>
      </c>
      <c r="N22" t="s">
        <v>102</v>
      </c>
      <c r="O22">
        <v>0</v>
      </c>
      <c r="P22">
        <v>207.44</v>
      </c>
      <c r="Q22" t="s">
        <v>113</v>
      </c>
      <c r="R22" t="s">
        <v>114</v>
      </c>
      <c r="S22" t="s">
        <v>114</v>
      </c>
      <c r="T22" t="s">
        <v>113</v>
      </c>
      <c r="U22" t="s">
        <v>114</v>
      </c>
      <c r="V22" t="s">
        <v>241</v>
      </c>
      <c r="W22" t="str">
        <f t="shared" si="1"/>
        <v>Cambio de base medidor y acometida electrica de la base medidor de atr del equipo de bo,beo</v>
      </c>
      <c r="X22" s="3">
        <v>45028</v>
      </c>
      <c r="Y22" s="3">
        <v>45028</v>
      </c>
      <c r="Z22">
        <v>15</v>
      </c>
      <c r="AA22">
        <v>207.44</v>
      </c>
      <c r="AB22">
        <v>207.44</v>
      </c>
      <c r="AC22" s="3">
        <v>45028</v>
      </c>
      <c r="AD22" s="4" t="s">
        <v>161</v>
      </c>
      <c r="AE22" s="4">
        <v>15</v>
      </c>
      <c r="AF22" s="4" t="s">
        <v>147</v>
      </c>
      <c r="AG22" t="s">
        <v>116</v>
      </c>
      <c r="AH22" s="3">
        <v>45034</v>
      </c>
      <c r="AI22" s="3">
        <v>45034</v>
      </c>
    </row>
    <row r="23" spans="1:35" x14ac:dyDescent="0.25">
      <c r="A23">
        <v>2023</v>
      </c>
      <c r="B23" s="3">
        <v>45017</v>
      </c>
      <c r="C23" s="5">
        <v>45107</v>
      </c>
      <c r="D23" t="s">
        <v>90</v>
      </c>
      <c r="E23">
        <v>101.2</v>
      </c>
      <c r="F23" t="s">
        <v>136</v>
      </c>
      <c r="G23" t="s">
        <v>135</v>
      </c>
      <c r="H23" t="s">
        <v>118</v>
      </c>
      <c r="I23" t="s">
        <v>247</v>
      </c>
      <c r="J23" t="s">
        <v>248</v>
      </c>
      <c r="K23" t="s">
        <v>120</v>
      </c>
      <c r="L23" t="s">
        <v>100</v>
      </c>
      <c r="M23" t="s">
        <v>239</v>
      </c>
      <c r="N23" t="s">
        <v>102</v>
      </c>
      <c r="O23">
        <v>0</v>
      </c>
      <c r="P23">
        <v>207.44</v>
      </c>
      <c r="Q23" t="s">
        <v>113</v>
      </c>
      <c r="R23" t="s">
        <v>114</v>
      </c>
      <c r="S23" t="s">
        <v>114</v>
      </c>
      <c r="T23" t="s">
        <v>113</v>
      </c>
      <c r="U23" t="s">
        <v>114</v>
      </c>
      <c r="V23" t="s">
        <v>225</v>
      </c>
      <c r="W23" t="str">
        <f t="shared" si="1"/>
        <v xml:space="preserve">Verificación del suministro de agua </v>
      </c>
      <c r="X23" s="3">
        <v>45020</v>
      </c>
      <c r="Y23" s="3">
        <v>45020</v>
      </c>
      <c r="Z23">
        <v>16</v>
      </c>
      <c r="AA23">
        <v>207.44</v>
      </c>
      <c r="AB23">
        <v>207.44</v>
      </c>
      <c r="AC23" s="3">
        <v>45020</v>
      </c>
      <c r="AD23" s="4" t="s">
        <v>162</v>
      </c>
      <c r="AE23" s="4">
        <v>16</v>
      </c>
      <c r="AF23" s="4" t="s">
        <v>147</v>
      </c>
      <c r="AG23" t="s">
        <v>116</v>
      </c>
      <c r="AH23" s="3">
        <v>45034</v>
      </c>
      <c r="AI23" s="3">
        <v>45034</v>
      </c>
    </row>
    <row r="24" spans="1:35" x14ac:dyDescent="0.25">
      <c r="A24">
        <v>2023</v>
      </c>
      <c r="B24" s="3">
        <v>45017</v>
      </c>
      <c r="C24" s="5">
        <v>45107</v>
      </c>
      <c r="D24" t="s">
        <v>90</v>
      </c>
      <c r="E24">
        <v>101.2</v>
      </c>
      <c r="F24" t="s">
        <v>142</v>
      </c>
      <c r="G24" t="s">
        <v>135</v>
      </c>
      <c r="H24" t="s">
        <v>118</v>
      </c>
      <c r="I24" t="s">
        <v>121</v>
      </c>
      <c r="J24" t="s">
        <v>122</v>
      </c>
      <c r="K24" t="s">
        <v>123</v>
      </c>
      <c r="L24" t="s">
        <v>100</v>
      </c>
      <c r="M24" t="s">
        <v>139</v>
      </c>
      <c r="N24" t="s">
        <v>102</v>
      </c>
      <c r="O24">
        <v>0</v>
      </c>
      <c r="P24">
        <v>207.44</v>
      </c>
      <c r="Q24" t="s">
        <v>113</v>
      </c>
      <c r="R24" t="s">
        <v>114</v>
      </c>
      <c r="S24" t="s">
        <v>114</v>
      </c>
      <c r="T24" t="s">
        <v>113</v>
      </c>
      <c r="U24" t="s">
        <v>114</v>
      </c>
      <c r="V24" t="s">
        <v>226</v>
      </c>
      <c r="W24" t="str">
        <f t="shared" ref="W24:W25" si="2">M24</f>
        <v>Entrega de hipoclorito de sodio al 13%, supervisión y mantenimiento de los equipos de cloración, revisión de equipos de bombeo</v>
      </c>
      <c r="X24" s="3">
        <v>45020</v>
      </c>
      <c r="Y24" s="3">
        <v>45020</v>
      </c>
      <c r="Z24">
        <v>17</v>
      </c>
      <c r="AA24">
        <v>207.44</v>
      </c>
      <c r="AB24">
        <v>207.44</v>
      </c>
      <c r="AC24" s="3">
        <v>45020</v>
      </c>
      <c r="AD24" s="4" t="s">
        <v>163</v>
      </c>
      <c r="AE24" s="4">
        <v>17</v>
      </c>
      <c r="AF24" s="4" t="s">
        <v>147</v>
      </c>
      <c r="AG24" t="s">
        <v>116</v>
      </c>
      <c r="AH24" s="3">
        <v>45034</v>
      </c>
      <c r="AI24" s="3">
        <v>45034</v>
      </c>
    </row>
    <row r="25" spans="1:35" x14ac:dyDescent="0.25">
      <c r="A25">
        <v>2023</v>
      </c>
      <c r="B25" s="3">
        <v>45017</v>
      </c>
      <c r="C25" s="5">
        <v>45107</v>
      </c>
      <c r="D25" t="s">
        <v>90</v>
      </c>
      <c r="E25">
        <v>101.2</v>
      </c>
      <c r="F25" t="s">
        <v>142</v>
      </c>
      <c r="G25" t="s">
        <v>135</v>
      </c>
      <c r="H25" t="s">
        <v>118</v>
      </c>
      <c r="I25" t="s">
        <v>121</v>
      </c>
      <c r="J25" t="s">
        <v>122</v>
      </c>
      <c r="K25" t="s">
        <v>123</v>
      </c>
      <c r="L25" t="s">
        <v>100</v>
      </c>
      <c r="M25" t="s">
        <v>139</v>
      </c>
      <c r="N25" t="s">
        <v>102</v>
      </c>
      <c r="O25">
        <v>0</v>
      </c>
      <c r="P25">
        <v>207.44</v>
      </c>
      <c r="Q25" t="s">
        <v>113</v>
      </c>
      <c r="R25" t="s">
        <v>114</v>
      </c>
      <c r="S25" t="s">
        <v>114</v>
      </c>
      <c r="T25" t="s">
        <v>113</v>
      </c>
      <c r="U25" t="s">
        <v>114</v>
      </c>
      <c r="V25" t="s">
        <v>249</v>
      </c>
      <c r="W25" t="str">
        <f t="shared" si="2"/>
        <v>Entrega de hipoclorito de sodio al 13%, supervisión y mantenimiento de los equipos de cloración, revisión de equipos de bombeo</v>
      </c>
      <c r="X25" s="3">
        <v>45028</v>
      </c>
      <c r="Y25" s="3">
        <v>45028</v>
      </c>
      <c r="Z25">
        <v>18</v>
      </c>
      <c r="AA25">
        <v>207.44</v>
      </c>
      <c r="AB25">
        <v>207.44</v>
      </c>
      <c r="AC25" s="3">
        <v>45028</v>
      </c>
      <c r="AD25" s="4" t="s">
        <v>164</v>
      </c>
      <c r="AE25" s="4">
        <v>18</v>
      </c>
      <c r="AF25" s="4" t="s">
        <v>147</v>
      </c>
      <c r="AG25" t="s">
        <v>116</v>
      </c>
      <c r="AH25" s="3">
        <v>45034</v>
      </c>
      <c r="AI25" s="3">
        <v>45034</v>
      </c>
    </row>
    <row r="26" spans="1:35" x14ac:dyDescent="0.25">
      <c r="A26">
        <v>2023</v>
      </c>
      <c r="B26" s="3">
        <v>45017</v>
      </c>
      <c r="C26" s="5">
        <v>45107</v>
      </c>
      <c r="D26" t="s">
        <v>90</v>
      </c>
      <c r="E26">
        <v>101.1</v>
      </c>
      <c r="F26" t="s">
        <v>135</v>
      </c>
      <c r="G26" t="s">
        <v>134</v>
      </c>
      <c r="H26" t="s">
        <v>118</v>
      </c>
      <c r="I26" t="s">
        <v>205</v>
      </c>
      <c r="J26" t="s">
        <v>207</v>
      </c>
      <c r="K26" t="s">
        <v>206</v>
      </c>
      <c r="L26" t="s">
        <v>100</v>
      </c>
      <c r="M26" t="s">
        <v>245</v>
      </c>
      <c r="N26" t="s">
        <v>102</v>
      </c>
      <c r="O26">
        <v>0</v>
      </c>
      <c r="P26">
        <v>207.44</v>
      </c>
      <c r="Q26" t="s">
        <v>113</v>
      </c>
      <c r="R26" t="s">
        <v>114</v>
      </c>
      <c r="S26" t="s">
        <v>114</v>
      </c>
      <c r="T26" t="s">
        <v>113</v>
      </c>
      <c r="U26" t="s">
        <v>114</v>
      </c>
      <c r="V26" t="s">
        <v>250</v>
      </c>
      <c r="W26" t="str">
        <f t="shared" ref="W26:W28" si="3">M26</f>
        <v>Instalación de equipo de bombeo (Motor sumergible nuevo)</v>
      </c>
      <c r="X26" s="3">
        <v>44996</v>
      </c>
      <c r="Y26" s="3">
        <v>45027</v>
      </c>
      <c r="Z26">
        <v>19</v>
      </c>
      <c r="AA26">
        <v>207.44</v>
      </c>
      <c r="AB26">
        <v>207.44</v>
      </c>
      <c r="AC26" s="3">
        <v>45027</v>
      </c>
      <c r="AD26" s="4" t="s">
        <v>165</v>
      </c>
      <c r="AE26" s="4">
        <v>19</v>
      </c>
      <c r="AF26" s="4" t="s">
        <v>147</v>
      </c>
      <c r="AG26" t="s">
        <v>116</v>
      </c>
      <c r="AH26" s="3">
        <v>45034</v>
      </c>
      <c r="AI26" s="3">
        <v>45034</v>
      </c>
    </row>
    <row r="27" spans="1:35" x14ac:dyDescent="0.25">
      <c r="A27">
        <v>2023</v>
      </c>
      <c r="B27" s="3">
        <v>45017</v>
      </c>
      <c r="C27" s="5">
        <v>45107</v>
      </c>
      <c r="D27" t="s">
        <v>90</v>
      </c>
      <c r="E27">
        <v>101.1</v>
      </c>
      <c r="F27" t="s">
        <v>135</v>
      </c>
      <c r="G27" t="s">
        <v>134</v>
      </c>
      <c r="H27" t="s">
        <v>118</v>
      </c>
      <c r="I27" t="s">
        <v>205</v>
      </c>
      <c r="J27" t="s">
        <v>207</v>
      </c>
      <c r="K27" t="s">
        <v>206</v>
      </c>
      <c r="L27" t="s">
        <v>100</v>
      </c>
      <c r="M27" t="s">
        <v>251</v>
      </c>
      <c r="N27" t="s">
        <v>102</v>
      </c>
      <c r="O27">
        <v>0</v>
      </c>
      <c r="P27">
        <v>207.44</v>
      </c>
      <c r="Q27" t="s">
        <v>113</v>
      </c>
      <c r="R27" t="s">
        <v>114</v>
      </c>
      <c r="S27" t="s">
        <v>114</v>
      </c>
      <c r="T27" t="s">
        <v>113</v>
      </c>
      <c r="U27" t="s">
        <v>114</v>
      </c>
      <c r="V27" t="s">
        <v>241</v>
      </c>
      <c r="W27" t="str">
        <f t="shared" si="3"/>
        <v>Cambio de base medidor y acometida electrica de la base medidor de atr del equipo de bombeo</v>
      </c>
      <c r="X27" s="3">
        <v>45028</v>
      </c>
      <c r="Y27" s="3">
        <v>45028</v>
      </c>
      <c r="Z27">
        <v>20</v>
      </c>
      <c r="AA27">
        <v>207.44</v>
      </c>
      <c r="AB27">
        <v>207.44</v>
      </c>
      <c r="AC27" s="3">
        <v>45028</v>
      </c>
      <c r="AD27" s="4" t="s">
        <v>166</v>
      </c>
      <c r="AE27" s="4">
        <v>20</v>
      </c>
      <c r="AF27" s="4" t="s">
        <v>147</v>
      </c>
      <c r="AG27" t="s">
        <v>116</v>
      </c>
      <c r="AH27" s="3">
        <v>45034</v>
      </c>
      <c r="AI27" s="3">
        <v>45034</v>
      </c>
    </row>
    <row r="28" spans="1:35" x14ac:dyDescent="0.25">
      <c r="A28">
        <v>2023</v>
      </c>
      <c r="B28" s="3">
        <v>45017</v>
      </c>
      <c r="C28" s="5">
        <v>45107</v>
      </c>
      <c r="D28" t="s">
        <v>90</v>
      </c>
      <c r="E28">
        <v>111.2</v>
      </c>
      <c r="F28" t="s">
        <v>228</v>
      </c>
      <c r="G28" t="s">
        <v>134</v>
      </c>
      <c r="H28" t="s">
        <v>118</v>
      </c>
      <c r="I28" t="s">
        <v>208</v>
      </c>
      <c r="J28" t="s">
        <v>209</v>
      </c>
      <c r="K28" t="s">
        <v>210</v>
      </c>
      <c r="L28" t="s">
        <v>100</v>
      </c>
      <c r="M28" t="s">
        <v>245</v>
      </c>
      <c r="N28" t="s">
        <v>102</v>
      </c>
      <c r="O28">
        <v>0</v>
      </c>
      <c r="P28">
        <v>207.44</v>
      </c>
      <c r="Q28" t="s">
        <v>113</v>
      </c>
      <c r="R28" t="s">
        <v>114</v>
      </c>
      <c r="S28" t="s">
        <v>114</v>
      </c>
      <c r="T28" t="s">
        <v>113</v>
      </c>
      <c r="U28" t="s">
        <v>114</v>
      </c>
      <c r="V28" t="s">
        <v>250</v>
      </c>
      <c r="W28" t="str">
        <f t="shared" si="3"/>
        <v>Instalación de equipo de bombeo (Motor sumergible nuevo)</v>
      </c>
      <c r="X28" s="3">
        <v>44996</v>
      </c>
      <c r="Y28" s="3">
        <v>45027</v>
      </c>
      <c r="Z28">
        <v>21</v>
      </c>
      <c r="AA28">
        <v>207.44</v>
      </c>
      <c r="AB28">
        <v>207.44</v>
      </c>
      <c r="AC28" s="3">
        <v>45027</v>
      </c>
      <c r="AD28" s="4" t="s">
        <v>167</v>
      </c>
      <c r="AE28" s="4">
        <v>21</v>
      </c>
      <c r="AF28" s="4" t="s">
        <v>147</v>
      </c>
      <c r="AG28" t="s">
        <v>116</v>
      </c>
      <c r="AH28" s="3">
        <v>45034</v>
      </c>
      <c r="AI28" s="3">
        <v>45034</v>
      </c>
    </row>
    <row r="29" spans="1:35" x14ac:dyDescent="0.25">
      <c r="A29">
        <v>2023</v>
      </c>
      <c r="B29" s="3">
        <v>45017</v>
      </c>
      <c r="C29" s="5">
        <v>45107</v>
      </c>
      <c r="D29" t="s">
        <v>90</v>
      </c>
      <c r="E29">
        <v>111.2</v>
      </c>
      <c r="F29" t="s">
        <v>228</v>
      </c>
      <c r="G29" t="s">
        <v>134</v>
      </c>
      <c r="H29" t="s">
        <v>118</v>
      </c>
      <c r="I29" t="s">
        <v>211</v>
      </c>
      <c r="J29" t="s">
        <v>212</v>
      </c>
      <c r="K29" t="s">
        <v>125</v>
      </c>
      <c r="L29" t="s">
        <v>100</v>
      </c>
      <c r="M29" t="s">
        <v>245</v>
      </c>
      <c r="N29" t="s">
        <v>102</v>
      </c>
      <c r="O29">
        <v>0</v>
      </c>
      <c r="P29">
        <v>207.44</v>
      </c>
      <c r="Q29" t="s">
        <v>113</v>
      </c>
      <c r="R29" t="s">
        <v>114</v>
      </c>
      <c r="S29" t="s">
        <v>114</v>
      </c>
      <c r="T29" t="s">
        <v>113</v>
      </c>
      <c r="U29" t="s">
        <v>114</v>
      </c>
      <c r="V29" t="s">
        <v>250</v>
      </c>
      <c r="W29" t="str">
        <f t="shared" ref="W29:W30" si="4">M29</f>
        <v>Instalación de equipo de bombeo (Motor sumergible nuevo)</v>
      </c>
      <c r="X29" s="3">
        <v>44996</v>
      </c>
      <c r="Y29" s="3">
        <v>45027</v>
      </c>
      <c r="Z29">
        <v>22</v>
      </c>
      <c r="AA29">
        <v>207.44</v>
      </c>
      <c r="AB29">
        <v>207.44</v>
      </c>
      <c r="AC29" s="3">
        <v>45027</v>
      </c>
      <c r="AD29" s="4" t="s">
        <v>168</v>
      </c>
      <c r="AE29" s="4">
        <v>22</v>
      </c>
      <c r="AF29" s="4" t="s">
        <v>147</v>
      </c>
      <c r="AG29" t="s">
        <v>116</v>
      </c>
      <c r="AH29" s="3">
        <v>45034</v>
      </c>
      <c r="AI29" s="3">
        <v>45034</v>
      </c>
    </row>
    <row r="30" spans="1:35" x14ac:dyDescent="0.25">
      <c r="A30">
        <v>2023</v>
      </c>
      <c r="B30" s="3">
        <v>45017</v>
      </c>
      <c r="C30" s="5">
        <v>45107</v>
      </c>
      <c r="D30" t="s">
        <v>90</v>
      </c>
      <c r="E30">
        <v>111.2</v>
      </c>
      <c r="F30" t="s">
        <v>228</v>
      </c>
      <c r="G30" t="s">
        <v>134</v>
      </c>
      <c r="H30" t="s">
        <v>118</v>
      </c>
      <c r="I30" t="s">
        <v>213</v>
      </c>
      <c r="J30" t="s">
        <v>214</v>
      </c>
      <c r="K30" t="s">
        <v>215</v>
      </c>
      <c r="L30" t="s">
        <v>100</v>
      </c>
      <c r="M30" t="s">
        <v>245</v>
      </c>
      <c r="N30" t="s">
        <v>102</v>
      </c>
      <c r="O30">
        <v>0</v>
      </c>
      <c r="P30">
        <v>207.44</v>
      </c>
      <c r="Q30" t="s">
        <v>113</v>
      </c>
      <c r="R30" t="s">
        <v>114</v>
      </c>
      <c r="S30" t="s">
        <v>114</v>
      </c>
      <c r="T30" t="s">
        <v>113</v>
      </c>
      <c r="U30" t="s">
        <v>114</v>
      </c>
      <c r="V30" t="s">
        <v>250</v>
      </c>
      <c r="W30" t="str">
        <f t="shared" si="4"/>
        <v>Instalación de equipo de bombeo (Motor sumergible nuevo)</v>
      </c>
      <c r="X30" s="3">
        <v>44996</v>
      </c>
      <c r="Y30" s="3">
        <v>45027</v>
      </c>
      <c r="Z30">
        <v>23</v>
      </c>
      <c r="AA30">
        <v>207.44</v>
      </c>
      <c r="AB30">
        <v>207.44</v>
      </c>
      <c r="AC30" s="3">
        <v>45027</v>
      </c>
      <c r="AD30" s="4" t="s">
        <v>169</v>
      </c>
      <c r="AE30" s="4">
        <v>23</v>
      </c>
      <c r="AF30" s="4" t="s">
        <v>147</v>
      </c>
      <c r="AG30" t="s">
        <v>116</v>
      </c>
      <c r="AH30" s="3">
        <v>45034</v>
      </c>
      <c r="AI30" s="3">
        <v>45034</v>
      </c>
    </row>
    <row r="31" spans="1:35" x14ac:dyDescent="0.25">
      <c r="A31">
        <v>2023</v>
      </c>
      <c r="B31" s="3">
        <v>45017</v>
      </c>
      <c r="C31" s="5">
        <v>45107</v>
      </c>
      <c r="D31" t="s">
        <v>90</v>
      </c>
      <c r="E31">
        <v>113.1</v>
      </c>
      <c r="F31" t="s">
        <v>285</v>
      </c>
      <c r="G31" t="s">
        <v>284</v>
      </c>
      <c r="H31" t="s">
        <v>231</v>
      </c>
      <c r="I31" t="s">
        <v>237</v>
      </c>
      <c r="J31" t="s">
        <v>238</v>
      </c>
      <c r="K31" t="s">
        <v>129</v>
      </c>
      <c r="L31" t="s">
        <v>100</v>
      </c>
      <c r="M31" t="s">
        <v>245</v>
      </c>
      <c r="N31" t="s">
        <v>102</v>
      </c>
      <c r="O31">
        <v>0</v>
      </c>
      <c r="P31">
        <v>207.44</v>
      </c>
      <c r="Q31" t="s">
        <v>113</v>
      </c>
      <c r="R31" t="s">
        <v>114</v>
      </c>
      <c r="S31" t="s">
        <v>114</v>
      </c>
      <c r="T31" t="s">
        <v>113</v>
      </c>
      <c r="U31" t="s">
        <v>114</v>
      </c>
      <c r="V31" t="s">
        <v>250</v>
      </c>
      <c r="W31" t="str">
        <f t="shared" ref="W31:W53" si="5">M31</f>
        <v>Instalación de equipo de bombeo (Motor sumergible nuevo)</v>
      </c>
      <c r="X31" s="3">
        <v>44996</v>
      </c>
      <c r="Y31" s="3">
        <v>45027</v>
      </c>
      <c r="Z31">
        <v>24</v>
      </c>
      <c r="AA31">
        <v>207.44</v>
      </c>
      <c r="AB31">
        <v>207.44</v>
      </c>
      <c r="AC31" s="3">
        <v>45027</v>
      </c>
      <c r="AD31" s="4" t="s">
        <v>170</v>
      </c>
      <c r="AE31" s="4">
        <v>24</v>
      </c>
      <c r="AF31" s="4" t="s">
        <v>147</v>
      </c>
      <c r="AG31" t="s">
        <v>116</v>
      </c>
      <c r="AH31" s="3">
        <v>45034</v>
      </c>
      <c r="AI31" s="3">
        <v>45034</v>
      </c>
    </row>
    <row r="32" spans="1:35" x14ac:dyDescent="0.25">
      <c r="A32">
        <v>2023</v>
      </c>
      <c r="B32" s="3">
        <v>45017</v>
      </c>
      <c r="C32" s="5">
        <v>45107</v>
      </c>
      <c r="D32" t="s">
        <v>90</v>
      </c>
      <c r="E32">
        <v>6.1</v>
      </c>
      <c r="F32" t="s">
        <v>137</v>
      </c>
      <c r="G32" t="s">
        <v>138</v>
      </c>
      <c r="H32" t="s">
        <v>118</v>
      </c>
      <c r="I32" t="s">
        <v>132</v>
      </c>
      <c r="J32" t="s">
        <v>126</v>
      </c>
      <c r="K32" t="s">
        <v>127</v>
      </c>
      <c r="L32" t="s">
        <v>100</v>
      </c>
      <c r="M32" t="s">
        <v>139</v>
      </c>
      <c r="N32" t="s">
        <v>102</v>
      </c>
      <c r="O32">
        <v>0</v>
      </c>
      <c r="P32">
        <v>207.44</v>
      </c>
      <c r="Q32" t="s">
        <v>113</v>
      </c>
      <c r="R32" t="s">
        <v>114</v>
      </c>
      <c r="S32" t="s">
        <v>114</v>
      </c>
      <c r="T32" t="s">
        <v>113</v>
      </c>
      <c r="U32" t="s">
        <v>114</v>
      </c>
      <c r="V32" t="s">
        <v>226</v>
      </c>
      <c r="W32" t="str">
        <f t="shared" si="5"/>
        <v>Entrega de hipoclorito de sodio al 13%, supervisión y mantenimiento de los equipos de cloración, revisión de equipos de bombeo</v>
      </c>
      <c r="X32" s="3">
        <v>45020</v>
      </c>
      <c r="Y32" s="3">
        <v>45020</v>
      </c>
      <c r="Z32">
        <v>25</v>
      </c>
      <c r="AA32">
        <v>207.44</v>
      </c>
      <c r="AB32">
        <v>207.44</v>
      </c>
      <c r="AC32" s="3">
        <v>45020</v>
      </c>
      <c r="AD32" s="4" t="s">
        <v>171</v>
      </c>
      <c r="AE32" s="4">
        <v>25</v>
      </c>
      <c r="AF32" s="4" t="s">
        <v>147</v>
      </c>
      <c r="AG32" t="s">
        <v>116</v>
      </c>
      <c r="AH32" s="3">
        <v>45034</v>
      </c>
      <c r="AI32" s="3">
        <v>45034</v>
      </c>
    </row>
    <row r="33" spans="1:35" x14ac:dyDescent="0.25">
      <c r="A33">
        <v>2023</v>
      </c>
      <c r="B33" s="3">
        <v>45017</v>
      </c>
      <c r="C33" s="5">
        <v>45107</v>
      </c>
      <c r="D33" t="s">
        <v>90</v>
      </c>
      <c r="E33">
        <v>6.1</v>
      </c>
      <c r="F33" t="s">
        <v>137</v>
      </c>
      <c r="G33" t="s">
        <v>138</v>
      </c>
      <c r="H33" t="s">
        <v>118</v>
      </c>
      <c r="I33" t="s">
        <v>132</v>
      </c>
      <c r="J33" t="s">
        <v>126</v>
      </c>
      <c r="K33" t="s">
        <v>127</v>
      </c>
      <c r="L33" t="s">
        <v>100</v>
      </c>
      <c r="M33" t="s">
        <v>139</v>
      </c>
      <c r="N33" t="s">
        <v>102</v>
      </c>
      <c r="O33">
        <v>0</v>
      </c>
      <c r="P33">
        <v>207.44</v>
      </c>
      <c r="Q33" t="s">
        <v>113</v>
      </c>
      <c r="R33" t="s">
        <v>114</v>
      </c>
      <c r="S33" t="s">
        <v>114</v>
      </c>
      <c r="T33" t="s">
        <v>113</v>
      </c>
      <c r="U33" t="s">
        <v>114</v>
      </c>
      <c r="V33" t="s">
        <v>249</v>
      </c>
      <c r="W33" t="str">
        <f t="shared" si="5"/>
        <v>Entrega de hipoclorito de sodio al 13%, supervisión y mantenimiento de los equipos de cloración, revisión de equipos de bombeo</v>
      </c>
      <c r="X33" s="3">
        <v>45028</v>
      </c>
      <c r="Y33" s="3">
        <v>45028</v>
      </c>
      <c r="Z33">
        <v>26</v>
      </c>
      <c r="AA33">
        <v>207.44</v>
      </c>
      <c r="AB33">
        <v>207.44</v>
      </c>
      <c r="AC33" s="3">
        <v>45028</v>
      </c>
      <c r="AD33" s="4" t="s">
        <v>172</v>
      </c>
      <c r="AE33" s="4">
        <v>26</v>
      </c>
      <c r="AF33" s="4" t="s">
        <v>147</v>
      </c>
      <c r="AG33" t="s">
        <v>116</v>
      </c>
      <c r="AH33" s="3">
        <v>45034</v>
      </c>
      <c r="AI33" s="3">
        <v>45034</v>
      </c>
    </row>
    <row r="34" spans="1:35" x14ac:dyDescent="0.25">
      <c r="A34">
        <v>2023</v>
      </c>
      <c r="B34" s="3">
        <v>45017</v>
      </c>
      <c r="C34" s="5">
        <v>45107</v>
      </c>
      <c r="D34" t="s">
        <v>90</v>
      </c>
      <c r="E34">
        <v>7.2</v>
      </c>
      <c r="F34" t="s">
        <v>135</v>
      </c>
      <c r="G34" t="s">
        <v>136</v>
      </c>
      <c r="H34" t="s">
        <v>118</v>
      </c>
      <c r="I34" t="s">
        <v>128</v>
      </c>
      <c r="J34" t="s">
        <v>120</v>
      </c>
      <c r="K34" t="s">
        <v>129</v>
      </c>
      <c r="L34" t="s">
        <v>100</v>
      </c>
      <c r="M34" t="s">
        <v>139</v>
      </c>
      <c r="N34" t="s">
        <v>102</v>
      </c>
      <c r="O34">
        <v>0</v>
      </c>
      <c r="P34">
        <v>207.44</v>
      </c>
      <c r="Q34" t="s">
        <v>113</v>
      </c>
      <c r="R34" t="s">
        <v>114</v>
      </c>
      <c r="S34" t="s">
        <v>114</v>
      </c>
      <c r="T34" t="s">
        <v>113</v>
      </c>
      <c r="U34" t="s">
        <v>114</v>
      </c>
      <c r="V34" t="s">
        <v>226</v>
      </c>
      <c r="W34" t="str">
        <f t="shared" si="5"/>
        <v>Entrega de hipoclorito de sodio al 13%, supervisión y mantenimiento de los equipos de cloración, revisión de equipos de bombeo</v>
      </c>
      <c r="X34" s="3">
        <v>45020</v>
      </c>
      <c r="Y34" s="3">
        <v>45020</v>
      </c>
      <c r="Z34">
        <v>27</v>
      </c>
      <c r="AA34">
        <v>207.44</v>
      </c>
      <c r="AB34">
        <v>207.44</v>
      </c>
      <c r="AC34" s="3">
        <v>45020</v>
      </c>
      <c r="AD34" s="4" t="s">
        <v>173</v>
      </c>
      <c r="AE34" s="4">
        <v>27</v>
      </c>
      <c r="AF34" s="4" t="s">
        <v>147</v>
      </c>
      <c r="AG34" t="s">
        <v>116</v>
      </c>
      <c r="AH34" s="3">
        <v>45034</v>
      </c>
      <c r="AI34" s="3">
        <v>45034</v>
      </c>
    </row>
    <row r="35" spans="1:35" x14ac:dyDescent="0.25">
      <c r="A35">
        <v>2023</v>
      </c>
      <c r="B35" s="3">
        <v>45017</v>
      </c>
      <c r="C35" s="5">
        <v>45107</v>
      </c>
      <c r="D35" t="s">
        <v>90</v>
      </c>
      <c r="E35">
        <v>7.2</v>
      </c>
      <c r="F35" t="s">
        <v>135</v>
      </c>
      <c r="G35" t="s">
        <v>136</v>
      </c>
      <c r="H35" t="s">
        <v>118</v>
      </c>
      <c r="I35" t="s">
        <v>128</v>
      </c>
      <c r="J35" t="s">
        <v>120</v>
      </c>
      <c r="K35" t="s">
        <v>129</v>
      </c>
      <c r="L35" t="s">
        <v>100</v>
      </c>
      <c r="M35" t="s">
        <v>139</v>
      </c>
      <c r="N35" t="s">
        <v>102</v>
      </c>
      <c r="O35">
        <v>0</v>
      </c>
      <c r="P35">
        <v>207.44</v>
      </c>
      <c r="Q35" t="s">
        <v>113</v>
      </c>
      <c r="R35" t="s">
        <v>114</v>
      </c>
      <c r="S35" t="s">
        <v>114</v>
      </c>
      <c r="T35" t="s">
        <v>113</v>
      </c>
      <c r="U35" t="s">
        <v>114</v>
      </c>
      <c r="V35" t="s">
        <v>249</v>
      </c>
      <c r="W35" t="str">
        <f t="shared" si="5"/>
        <v>Entrega de hipoclorito de sodio al 13%, supervisión y mantenimiento de los equipos de cloración, revisión de equipos de bombeo</v>
      </c>
      <c r="X35" s="3">
        <v>45028</v>
      </c>
      <c r="Y35" s="3">
        <v>45028</v>
      </c>
      <c r="Z35">
        <v>28</v>
      </c>
      <c r="AA35">
        <v>207.44</v>
      </c>
      <c r="AB35">
        <v>207.44</v>
      </c>
      <c r="AC35" s="3">
        <v>45028</v>
      </c>
      <c r="AD35" s="4" t="s">
        <v>174</v>
      </c>
      <c r="AE35" s="4">
        <v>28</v>
      </c>
      <c r="AF35" s="4" t="s">
        <v>147</v>
      </c>
      <c r="AG35" t="s">
        <v>116</v>
      </c>
      <c r="AH35" s="3">
        <v>45034</v>
      </c>
      <c r="AI35" s="3">
        <v>45034</v>
      </c>
    </row>
    <row r="36" spans="1:35" x14ac:dyDescent="0.25">
      <c r="A36">
        <v>2023</v>
      </c>
      <c r="B36" s="3">
        <v>45017</v>
      </c>
      <c r="C36" s="5">
        <v>45107</v>
      </c>
      <c r="D36" t="s">
        <v>90</v>
      </c>
      <c r="E36">
        <v>9.1999999999999993</v>
      </c>
      <c r="F36" t="s">
        <v>133</v>
      </c>
      <c r="G36" t="s">
        <v>134</v>
      </c>
      <c r="H36" t="s">
        <v>118</v>
      </c>
      <c r="I36" t="s">
        <v>216</v>
      </c>
      <c r="J36" t="s">
        <v>217</v>
      </c>
      <c r="K36" t="s">
        <v>218</v>
      </c>
      <c r="L36" t="s">
        <v>100</v>
      </c>
      <c r="M36" t="s">
        <v>245</v>
      </c>
      <c r="N36" t="s">
        <v>102</v>
      </c>
      <c r="O36">
        <v>0</v>
      </c>
      <c r="P36">
        <v>207.44</v>
      </c>
      <c r="Q36" t="s">
        <v>113</v>
      </c>
      <c r="R36" t="s">
        <v>114</v>
      </c>
      <c r="S36" t="s">
        <v>114</v>
      </c>
      <c r="T36" t="s">
        <v>113</v>
      </c>
      <c r="U36" t="s">
        <v>114</v>
      </c>
      <c r="V36" t="s">
        <v>250</v>
      </c>
      <c r="W36" t="str">
        <f t="shared" si="5"/>
        <v>Instalación de equipo de bombeo (Motor sumergible nuevo)</v>
      </c>
      <c r="X36" s="3">
        <v>44996</v>
      </c>
      <c r="Y36" s="3">
        <v>45027</v>
      </c>
      <c r="Z36">
        <v>29</v>
      </c>
      <c r="AA36">
        <v>207.44</v>
      </c>
      <c r="AB36">
        <v>207.44</v>
      </c>
      <c r="AC36" s="3">
        <v>45027</v>
      </c>
      <c r="AD36" s="4" t="s">
        <v>175</v>
      </c>
      <c r="AE36" s="4">
        <v>29</v>
      </c>
      <c r="AF36" s="4" t="s">
        <v>147</v>
      </c>
      <c r="AG36" t="s">
        <v>116</v>
      </c>
      <c r="AH36" s="3">
        <v>45034</v>
      </c>
      <c r="AI36" s="3">
        <v>45034</v>
      </c>
    </row>
    <row r="37" spans="1:35" x14ac:dyDescent="0.25">
      <c r="A37">
        <v>2023</v>
      </c>
      <c r="B37" s="3">
        <v>45017</v>
      </c>
      <c r="C37" s="5">
        <v>45107</v>
      </c>
      <c r="D37" t="s">
        <v>90</v>
      </c>
      <c r="E37">
        <v>101.2</v>
      </c>
      <c r="F37" t="s">
        <v>142</v>
      </c>
      <c r="G37" t="s">
        <v>135</v>
      </c>
      <c r="H37" t="s">
        <v>118</v>
      </c>
      <c r="I37" t="s">
        <v>121</v>
      </c>
      <c r="J37" t="s">
        <v>122</v>
      </c>
      <c r="K37" t="s">
        <v>123</v>
      </c>
      <c r="L37" t="s">
        <v>100</v>
      </c>
      <c r="M37" t="s">
        <v>143</v>
      </c>
      <c r="N37" t="s">
        <v>102</v>
      </c>
      <c r="O37">
        <v>0</v>
      </c>
      <c r="P37">
        <v>207.44</v>
      </c>
      <c r="Q37" t="s">
        <v>113</v>
      </c>
      <c r="R37" t="s">
        <v>114</v>
      </c>
      <c r="S37" t="s">
        <v>114</v>
      </c>
      <c r="T37" t="s">
        <v>113</v>
      </c>
      <c r="U37" t="s">
        <v>114</v>
      </c>
      <c r="V37" t="s">
        <v>227</v>
      </c>
      <c r="W37" t="str">
        <f t="shared" si="5"/>
        <v>Entrega de hipoclorito de sodio al 13%, supervision y mantenimiento de los equipos de cloración, revision de equipos de bombeo, curso de operación del sistema de cloracion</v>
      </c>
      <c r="X37" s="3">
        <v>45035</v>
      </c>
      <c r="Y37" s="3">
        <v>45035</v>
      </c>
      <c r="Z37">
        <v>30</v>
      </c>
      <c r="AA37">
        <v>207.44</v>
      </c>
      <c r="AB37">
        <v>207.44</v>
      </c>
      <c r="AC37" s="3">
        <v>45035</v>
      </c>
      <c r="AD37" s="4" t="s">
        <v>176</v>
      </c>
      <c r="AE37" s="4">
        <v>30</v>
      </c>
      <c r="AF37" s="4" t="s">
        <v>147</v>
      </c>
      <c r="AG37" t="s">
        <v>116</v>
      </c>
      <c r="AH37" s="3">
        <v>45034</v>
      </c>
      <c r="AI37" s="3">
        <v>45034</v>
      </c>
    </row>
    <row r="38" spans="1:35" x14ac:dyDescent="0.25">
      <c r="A38">
        <v>2023</v>
      </c>
      <c r="B38" s="3">
        <v>45017</v>
      </c>
      <c r="C38" s="5">
        <v>45107</v>
      </c>
      <c r="D38" t="s">
        <v>90</v>
      </c>
      <c r="E38">
        <v>6.1</v>
      </c>
      <c r="F38" t="s">
        <v>137</v>
      </c>
      <c r="G38" t="s">
        <v>138</v>
      </c>
      <c r="H38" t="s">
        <v>118</v>
      </c>
      <c r="I38" t="s">
        <v>132</v>
      </c>
      <c r="J38" t="s">
        <v>126</v>
      </c>
      <c r="K38" t="s">
        <v>127</v>
      </c>
      <c r="L38" t="s">
        <v>100</v>
      </c>
      <c r="M38" t="s">
        <v>143</v>
      </c>
      <c r="N38" t="s">
        <v>102</v>
      </c>
      <c r="O38">
        <v>0</v>
      </c>
      <c r="P38">
        <v>207.44</v>
      </c>
      <c r="Q38" t="s">
        <v>113</v>
      </c>
      <c r="R38" t="s">
        <v>114</v>
      </c>
      <c r="S38" t="s">
        <v>114</v>
      </c>
      <c r="T38" t="s">
        <v>113</v>
      </c>
      <c r="U38" t="s">
        <v>114</v>
      </c>
      <c r="V38" t="s">
        <v>227</v>
      </c>
      <c r="W38" t="str">
        <f t="shared" si="5"/>
        <v>Entrega de hipoclorito de sodio al 13%, supervision y mantenimiento de los equipos de cloración, revision de equipos de bombeo, curso de operación del sistema de cloracion</v>
      </c>
      <c r="X38" s="3">
        <v>45035</v>
      </c>
      <c r="Y38" s="3">
        <v>45035</v>
      </c>
      <c r="Z38">
        <v>31</v>
      </c>
      <c r="AA38">
        <v>207.44</v>
      </c>
      <c r="AB38">
        <v>207.44</v>
      </c>
      <c r="AC38" s="3">
        <v>45035</v>
      </c>
      <c r="AD38" s="4" t="s">
        <v>177</v>
      </c>
      <c r="AE38" s="4">
        <v>31</v>
      </c>
      <c r="AF38" s="4" t="s">
        <v>147</v>
      </c>
      <c r="AG38" t="s">
        <v>116</v>
      </c>
      <c r="AH38" s="3">
        <v>45034</v>
      </c>
      <c r="AI38" s="3">
        <v>45034</v>
      </c>
    </row>
    <row r="39" spans="1:35" x14ac:dyDescent="0.25">
      <c r="A39">
        <v>2023</v>
      </c>
      <c r="B39" s="3">
        <v>45017</v>
      </c>
      <c r="C39" s="5">
        <v>45107</v>
      </c>
      <c r="D39" t="s">
        <v>90</v>
      </c>
      <c r="E39">
        <v>7.2</v>
      </c>
      <c r="F39" t="s">
        <v>135</v>
      </c>
      <c r="G39" t="s">
        <v>136</v>
      </c>
      <c r="H39" t="s">
        <v>118</v>
      </c>
      <c r="I39" t="s">
        <v>128</v>
      </c>
      <c r="J39" t="s">
        <v>120</v>
      </c>
      <c r="K39" t="s">
        <v>129</v>
      </c>
      <c r="L39" t="s">
        <v>100</v>
      </c>
      <c r="M39" t="s">
        <v>143</v>
      </c>
      <c r="N39" t="s">
        <v>102</v>
      </c>
      <c r="O39">
        <v>0</v>
      </c>
      <c r="P39">
        <v>207.44</v>
      </c>
      <c r="Q39" t="s">
        <v>113</v>
      </c>
      <c r="R39" t="s">
        <v>114</v>
      </c>
      <c r="S39" t="s">
        <v>114</v>
      </c>
      <c r="T39" t="s">
        <v>113</v>
      </c>
      <c r="U39" t="s">
        <v>114</v>
      </c>
      <c r="V39" t="s">
        <v>227</v>
      </c>
      <c r="W39" t="str">
        <f t="shared" si="5"/>
        <v>Entrega de hipoclorito de sodio al 13%, supervision y mantenimiento de los equipos de cloración, revision de equipos de bombeo, curso de operación del sistema de cloracion</v>
      </c>
      <c r="X39" s="3">
        <v>45035</v>
      </c>
      <c r="Y39" s="3">
        <v>45035</v>
      </c>
      <c r="Z39">
        <v>32</v>
      </c>
      <c r="AA39">
        <v>207.44</v>
      </c>
      <c r="AB39">
        <v>207.44</v>
      </c>
      <c r="AC39" s="3">
        <v>45035</v>
      </c>
      <c r="AD39" s="4" t="s">
        <v>178</v>
      </c>
      <c r="AE39" s="4">
        <v>32</v>
      </c>
      <c r="AF39" s="4" t="s">
        <v>147</v>
      </c>
      <c r="AG39" t="s">
        <v>116</v>
      </c>
      <c r="AH39" s="3">
        <v>45034</v>
      </c>
      <c r="AI39" s="3">
        <v>45034</v>
      </c>
    </row>
    <row r="40" spans="1:35" x14ac:dyDescent="0.25">
      <c r="A40">
        <v>2023</v>
      </c>
      <c r="B40" s="3">
        <v>45017</v>
      </c>
      <c r="C40" s="5">
        <v>45107</v>
      </c>
      <c r="D40" t="s">
        <v>90</v>
      </c>
      <c r="E40">
        <v>6.1</v>
      </c>
      <c r="F40" t="s">
        <v>137</v>
      </c>
      <c r="G40" t="s">
        <v>287</v>
      </c>
      <c r="H40" t="s">
        <v>231</v>
      </c>
      <c r="I40" t="s">
        <v>252</v>
      </c>
      <c r="J40" t="s">
        <v>206</v>
      </c>
      <c r="K40" t="s">
        <v>253</v>
      </c>
      <c r="L40" t="s">
        <v>100</v>
      </c>
      <c r="M40" t="s">
        <v>254</v>
      </c>
      <c r="N40" t="s">
        <v>102</v>
      </c>
      <c r="O40">
        <v>0</v>
      </c>
      <c r="P40">
        <v>207.44</v>
      </c>
      <c r="Q40" t="s">
        <v>113</v>
      </c>
      <c r="R40" t="s">
        <v>114</v>
      </c>
      <c r="S40" t="s">
        <v>114</v>
      </c>
      <c r="T40" t="s">
        <v>113</v>
      </c>
      <c r="U40" t="s">
        <v>114</v>
      </c>
      <c r="V40" t="s">
        <v>255</v>
      </c>
      <c r="W40" t="str">
        <f>M41</f>
        <v>Reparación de fugas</v>
      </c>
      <c r="X40" s="3">
        <v>45049</v>
      </c>
      <c r="Y40" s="3">
        <v>45049</v>
      </c>
      <c r="Z40">
        <v>33</v>
      </c>
      <c r="AA40">
        <v>207.44</v>
      </c>
      <c r="AB40">
        <v>207.44</v>
      </c>
      <c r="AC40" s="3">
        <v>45048</v>
      </c>
      <c r="AD40" s="4" t="s">
        <v>179</v>
      </c>
      <c r="AE40" s="4">
        <v>33</v>
      </c>
      <c r="AF40" s="4" t="s">
        <v>147</v>
      </c>
      <c r="AG40" t="s">
        <v>116</v>
      </c>
      <c r="AH40" s="3">
        <v>45034</v>
      </c>
      <c r="AI40" s="3">
        <v>45034</v>
      </c>
    </row>
    <row r="41" spans="1:35" x14ac:dyDescent="0.25">
      <c r="A41">
        <v>2023</v>
      </c>
      <c r="B41" s="3">
        <v>45017</v>
      </c>
      <c r="C41" s="5">
        <v>45107</v>
      </c>
      <c r="D41" t="s">
        <v>90</v>
      </c>
      <c r="E41">
        <v>10.1</v>
      </c>
      <c r="F41" t="s">
        <v>288</v>
      </c>
      <c r="G41" t="s">
        <v>228</v>
      </c>
      <c r="H41" t="s">
        <v>231</v>
      </c>
      <c r="I41" t="s">
        <v>256</v>
      </c>
      <c r="J41" t="s">
        <v>257</v>
      </c>
      <c r="K41" t="s">
        <v>206</v>
      </c>
      <c r="L41" t="s">
        <v>100</v>
      </c>
      <c r="M41" t="s">
        <v>254</v>
      </c>
      <c r="N41" t="s">
        <v>102</v>
      </c>
      <c r="O41">
        <v>0</v>
      </c>
      <c r="P41">
        <v>207.44</v>
      </c>
      <c r="Q41" t="s">
        <v>113</v>
      </c>
      <c r="R41" t="s">
        <v>114</v>
      </c>
      <c r="S41" t="s">
        <v>114</v>
      </c>
      <c r="T41" t="s">
        <v>113</v>
      </c>
      <c r="U41" t="s">
        <v>114</v>
      </c>
      <c r="V41" t="s">
        <v>255</v>
      </c>
      <c r="W41" t="str">
        <f>M41</f>
        <v>Reparación de fugas</v>
      </c>
      <c r="X41" s="3">
        <v>45049</v>
      </c>
      <c r="Y41" s="3">
        <v>45049</v>
      </c>
      <c r="Z41">
        <v>34</v>
      </c>
      <c r="AA41">
        <v>207.44</v>
      </c>
      <c r="AB41">
        <v>207.44</v>
      </c>
      <c r="AC41" s="3">
        <v>45048</v>
      </c>
      <c r="AD41" s="4" t="s">
        <v>180</v>
      </c>
      <c r="AE41" s="4">
        <v>34</v>
      </c>
      <c r="AF41" s="4" t="s">
        <v>147</v>
      </c>
      <c r="AG41" t="s">
        <v>116</v>
      </c>
      <c r="AH41" s="3">
        <v>45034</v>
      </c>
      <c r="AI41" s="3">
        <v>45034</v>
      </c>
    </row>
    <row r="42" spans="1:35" x14ac:dyDescent="0.25">
      <c r="A42">
        <v>2023</v>
      </c>
      <c r="B42" s="3">
        <v>45017</v>
      </c>
      <c r="C42" s="5">
        <v>45107</v>
      </c>
      <c r="D42" t="s">
        <v>90</v>
      </c>
      <c r="E42">
        <v>9.1</v>
      </c>
      <c r="F42" t="s">
        <v>229</v>
      </c>
      <c r="G42" t="s">
        <v>230</v>
      </c>
      <c r="H42" t="s">
        <v>231</v>
      </c>
      <c r="I42" t="s">
        <v>258</v>
      </c>
      <c r="J42" t="s">
        <v>259</v>
      </c>
      <c r="K42" t="s">
        <v>260</v>
      </c>
      <c r="L42" t="s">
        <v>100</v>
      </c>
      <c r="M42" t="s">
        <v>254</v>
      </c>
      <c r="N42" t="s">
        <v>102</v>
      </c>
      <c r="O42">
        <v>0</v>
      </c>
      <c r="P42">
        <v>207.44</v>
      </c>
      <c r="Q42" t="s">
        <v>113</v>
      </c>
      <c r="R42" t="s">
        <v>114</v>
      </c>
      <c r="S42" t="s">
        <v>114</v>
      </c>
      <c r="T42" t="s">
        <v>113</v>
      </c>
      <c r="U42" t="s">
        <v>114</v>
      </c>
      <c r="V42" t="s">
        <v>255</v>
      </c>
      <c r="W42" t="str">
        <f t="shared" si="5"/>
        <v>Reparación de fugas</v>
      </c>
      <c r="X42" s="3">
        <v>45049</v>
      </c>
      <c r="Y42" s="3">
        <v>45049</v>
      </c>
      <c r="Z42">
        <v>35</v>
      </c>
      <c r="AA42">
        <v>207.44</v>
      </c>
      <c r="AB42">
        <v>207.44</v>
      </c>
      <c r="AC42" s="3">
        <v>45048</v>
      </c>
      <c r="AD42" s="4" t="s">
        <v>181</v>
      </c>
      <c r="AE42" s="4">
        <v>35</v>
      </c>
      <c r="AF42" s="4" t="s">
        <v>147</v>
      </c>
      <c r="AG42" t="s">
        <v>116</v>
      </c>
      <c r="AH42" s="3">
        <v>45034</v>
      </c>
      <c r="AI42" s="3">
        <v>45034</v>
      </c>
    </row>
    <row r="43" spans="1:35" x14ac:dyDescent="0.25">
      <c r="A43">
        <v>2023</v>
      </c>
      <c r="B43" s="3">
        <v>45017</v>
      </c>
      <c r="C43" s="5">
        <v>45107</v>
      </c>
      <c r="D43" t="s">
        <v>90</v>
      </c>
      <c r="E43">
        <v>9.1</v>
      </c>
      <c r="F43" t="s">
        <v>229</v>
      </c>
      <c r="G43" t="s">
        <v>230</v>
      </c>
      <c r="H43" t="s">
        <v>231</v>
      </c>
      <c r="I43" t="s">
        <v>261</v>
      </c>
      <c r="J43" t="s">
        <v>262</v>
      </c>
      <c r="K43" t="s">
        <v>263</v>
      </c>
      <c r="L43" t="s">
        <v>100</v>
      </c>
      <c r="M43" t="s">
        <v>254</v>
      </c>
      <c r="N43" t="s">
        <v>102</v>
      </c>
      <c r="O43">
        <v>0</v>
      </c>
      <c r="P43">
        <v>207.44</v>
      </c>
      <c r="Q43" t="s">
        <v>113</v>
      </c>
      <c r="R43" t="s">
        <v>114</v>
      </c>
      <c r="S43" t="s">
        <v>114</v>
      </c>
      <c r="T43" t="s">
        <v>113</v>
      </c>
      <c r="U43" t="s">
        <v>114</v>
      </c>
      <c r="V43" t="s">
        <v>255</v>
      </c>
      <c r="W43" t="str">
        <f t="shared" si="5"/>
        <v>Reparación de fugas</v>
      </c>
      <c r="X43" s="3">
        <v>45049</v>
      </c>
      <c r="Y43" s="3">
        <v>45049</v>
      </c>
      <c r="Z43">
        <v>36</v>
      </c>
      <c r="AA43">
        <v>207.44</v>
      </c>
      <c r="AB43">
        <v>207.44</v>
      </c>
      <c r="AC43" s="3">
        <v>45048</v>
      </c>
      <c r="AD43" s="4" t="s">
        <v>182</v>
      </c>
      <c r="AE43" s="4">
        <v>36</v>
      </c>
      <c r="AF43" s="4" t="s">
        <v>147</v>
      </c>
      <c r="AG43" t="s">
        <v>116</v>
      </c>
      <c r="AH43" s="3">
        <v>45034</v>
      </c>
      <c r="AI43" s="3">
        <v>45034</v>
      </c>
    </row>
    <row r="44" spans="1:35" x14ac:dyDescent="0.25">
      <c r="A44">
        <v>2023</v>
      </c>
      <c r="B44" s="3">
        <v>45017</v>
      </c>
      <c r="C44" s="5">
        <v>45107</v>
      </c>
      <c r="D44" t="s">
        <v>90</v>
      </c>
      <c r="E44">
        <v>8.1999999999999993</v>
      </c>
      <c r="F44" t="s">
        <v>288</v>
      </c>
      <c r="G44" t="s">
        <v>289</v>
      </c>
      <c r="H44" t="s">
        <v>231</v>
      </c>
      <c r="I44" t="s">
        <v>264</v>
      </c>
      <c r="J44" t="s">
        <v>265</v>
      </c>
      <c r="K44" t="s">
        <v>222</v>
      </c>
      <c r="L44" t="s">
        <v>100</v>
      </c>
      <c r="M44" t="s">
        <v>266</v>
      </c>
      <c r="N44" t="s">
        <v>102</v>
      </c>
      <c r="O44">
        <v>0</v>
      </c>
      <c r="P44">
        <v>207.44</v>
      </c>
      <c r="Q44" t="s">
        <v>113</v>
      </c>
      <c r="R44" t="s">
        <v>114</v>
      </c>
      <c r="S44" t="s">
        <v>114</v>
      </c>
      <c r="T44" t="s">
        <v>113</v>
      </c>
      <c r="U44" t="s">
        <v>114</v>
      </c>
      <c r="V44" t="s">
        <v>267</v>
      </c>
      <c r="W44" t="str">
        <f t="shared" ref="W44" si="6">M44</f>
        <v>Sustitución de válvulas de compuerta</v>
      </c>
      <c r="X44" s="3">
        <v>45076</v>
      </c>
      <c r="Y44" s="3">
        <v>45076</v>
      </c>
      <c r="Z44">
        <v>37</v>
      </c>
      <c r="AA44">
        <v>207.44</v>
      </c>
      <c r="AB44">
        <v>207.44</v>
      </c>
      <c r="AC44" s="3">
        <v>45075</v>
      </c>
      <c r="AD44" s="4" t="s">
        <v>183</v>
      </c>
      <c r="AE44" s="4">
        <v>37</v>
      </c>
      <c r="AF44" s="4" t="s">
        <v>147</v>
      </c>
      <c r="AG44" t="s">
        <v>116</v>
      </c>
      <c r="AH44" s="3">
        <v>45034</v>
      </c>
      <c r="AI44" s="3">
        <v>45034</v>
      </c>
    </row>
    <row r="45" spans="1:35" x14ac:dyDescent="0.25">
      <c r="A45">
        <v>2023</v>
      </c>
      <c r="B45" s="3">
        <v>45017</v>
      </c>
      <c r="C45" s="5">
        <v>45107</v>
      </c>
      <c r="D45" t="s">
        <v>90</v>
      </c>
      <c r="E45">
        <v>6.1</v>
      </c>
      <c r="F45" t="s">
        <v>137</v>
      </c>
      <c r="G45" t="s">
        <v>287</v>
      </c>
      <c r="H45" t="s">
        <v>231</v>
      </c>
      <c r="I45" t="s">
        <v>252</v>
      </c>
      <c r="J45" t="s">
        <v>206</v>
      </c>
      <c r="K45" t="s">
        <v>253</v>
      </c>
      <c r="L45" t="s">
        <v>100</v>
      </c>
      <c r="M45" t="s">
        <v>266</v>
      </c>
      <c r="N45" t="s">
        <v>102</v>
      </c>
      <c r="O45">
        <v>0</v>
      </c>
      <c r="P45">
        <v>207.44</v>
      </c>
      <c r="Q45" t="s">
        <v>113</v>
      </c>
      <c r="R45" t="s">
        <v>114</v>
      </c>
      <c r="S45" t="s">
        <v>114</v>
      </c>
      <c r="T45" t="s">
        <v>113</v>
      </c>
      <c r="U45" t="s">
        <v>114</v>
      </c>
      <c r="V45" t="s">
        <v>267</v>
      </c>
      <c r="W45" t="str">
        <f t="shared" ref="W45" si="7">M45</f>
        <v>Sustitución de válvulas de compuerta</v>
      </c>
      <c r="X45" s="3">
        <v>45076</v>
      </c>
      <c r="Y45" s="3">
        <v>45076</v>
      </c>
      <c r="Z45">
        <v>38</v>
      </c>
      <c r="AA45">
        <v>207.44</v>
      </c>
      <c r="AB45">
        <v>207.44</v>
      </c>
      <c r="AC45" s="3">
        <v>45075</v>
      </c>
      <c r="AD45" s="4" t="s">
        <v>184</v>
      </c>
      <c r="AE45" s="4">
        <v>38</v>
      </c>
      <c r="AF45" s="4" t="s">
        <v>147</v>
      </c>
      <c r="AG45" t="s">
        <v>116</v>
      </c>
      <c r="AH45" s="3">
        <v>45034</v>
      </c>
      <c r="AI45" s="3">
        <v>45034</v>
      </c>
    </row>
    <row r="46" spans="1:35" x14ac:dyDescent="0.25">
      <c r="A46">
        <v>2023</v>
      </c>
      <c r="B46" s="3">
        <v>45017</v>
      </c>
      <c r="C46" s="5">
        <v>45107</v>
      </c>
      <c r="D46" t="s">
        <v>90</v>
      </c>
      <c r="E46">
        <v>10.1</v>
      </c>
      <c r="F46" t="s">
        <v>288</v>
      </c>
      <c r="G46" t="s">
        <v>228</v>
      </c>
      <c r="H46" t="s">
        <v>231</v>
      </c>
      <c r="I46" t="s">
        <v>256</v>
      </c>
      <c r="J46" t="s">
        <v>257</v>
      </c>
      <c r="K46" t="s">
        <v>206</v>
      </c>
      <c r="L46" t="s">
        <v>100</v>
      </c>
      <c r="M46" t="s">
        <v>266</v>
      </c>
      <c r="N46" t="s">
        <v>102</v>
      </c>
      <c r="O46">
        <v>0</v>
      </c>
      <c r="P46">
        <v>207.44</v>
      </c>
      <c r="Q46" t="s">
        <v>113</v>
      </c>
      <c r="R46" t="s">
        <v>114</v>
      </c>
      <c r="S46" t="s">
        <v>114</v>
      </c>
      <c r="T46" t="s">
        <v>113</v>
      </c>
      <c r="U46" t="s">
        <v>114</v>
      </c>
      <c r="V46" t="s">
        <v>267</v>
      </c>
      <c r="W46" t="str">
        <f t="shared" ref="W46" si="8">M46</f>
        <v>Sustitución de válvulas de compuerta</v>
      </c>
      <c r="X46" s="3">
        <v>45076</v>
      </c>
      <c r="Y46" s="3">
        <v>45076</v>
      </c>
      <c r="Z46">
        <v>39</v>
      </c>
      <c r="AA46">
        <v>207.44</v>
      </c>
      <c r="AB46">
        <v>207.44</v>
      </c>
      <c r="AC46" s="3">
        <v>45075</v>
      </c>
      <c r="AD46" s="4" t="s">
        <v>185</v>
      </c>
      <c r="AE46" s="4">
        <v>39</v>
      </c>
      <c r="AF46" s="4" t="s">
        <v>147</v>
      </c>
      <c r="AG46" t="s">
        <v>116</v>
      </c>
      <c r="AH46" s="3">
        <v>45034</v>
      </c>
      <c r="AI46" s="3">
        <v>45034</v>
      </c>
    </row>
    <row r="47" spans="1:35" x14ac:dyDescent="0.25">
      <c r="A47">
        <v>2023</v>
      </c>
      <c r="B47" s="3">
        <v>45017</v>
      </c>
      <c r="C47" s="5">
        <v>45107</v>
      </c>
      <c r="D47" t="s">
        <v>90</v>
      </c>
      <c r="E47">
        <v>9.1</v>
      </c>
      <c r="F47" t="s">
        <v>229</v>
      </c>
      <c r="G47" t="s">
        <v>230</v>
      </c>
      <c r="H47" t="s">
        <v>231</v>
      </c>
      <c r="I47" t="s">
        <v>258</v>
      </c>
      <c r="J47" t="s">
        <v>259</v>
      </c>
      <c r="K47" t="s">
        <v>260</v>
      </c>
      <c r="L47" t="s">
        <v>100</v>
      </c>
      <c r="M47" t="s">
        <v>266</v>
      </c>
      <c r="N47" t="s">
        <v>102</v>
      </c>
      <c r="O47">
        <v>0</v>
      </c>
      <c r="P47">
        <v>207.44</v>
      </c>
      <c r="Q47" t="s">
        <v>113</v>
      </c>
      <c r="R47" t="s">
        <v>114</v>
      </c>
      <c r="S47" t="s">
        <v>114</v>
      </c>
      <c r="T47" t="s">
        <v>113</v>
      </c>
      <c r="U47" t="s">
        <v>114</v>
      </c>
      <c r="V47" t="s">
        <v>267</v>
      </c>
      <c r="W47" t="str">
        <f t="shared" si="5"/>
        <v>Sustitución de válvulas de compuerta</v>
      </c>
      <c r="X47" s="3">
        <v>45076</v>
      </c>
      <c r="Y47" s="3">
        <v>45076</v>
      </c>
      <c r="Z47">
        <v>40</v>
      </c>
      <c r="AA47">
        <v>207.44</v>
      </c>
      <c r="AB47">
        <v>207.44</v>
      </c>
      <c r="AC47" s="3">
        <v>45075</v>
      </c>
      <c r="AD47" s="4" t="s">
        <v>186</v>
      </c>
      <c r="AE47" s="4">
        <v>40</v>
      </c>
      <c r="AF47" s="4" t="s">
        <v>147</v>
      </c>
      <c r="AG47" t="s">
        <v>116</v>
      </c>
      <c r="AH47" s="3">
        <v>45034</v>
      </c>
      <c r="AI47" s="3">
        <v>45034</v>
      </c>
    </row>
    <row r="48" spans="1:35" x14ac:dyDescent="0.25">
      <c r="A48">
        <v>2023</v>
      </c>
      <c r="B48" s="3">
        <v>45017</v>
      </c>
      <c r="C48" s="5">
        <v>45107</v>
      </c>
      <c r="D48" t="s">
        <v>90</v>
      </c>
      <c r="E48">
        <v>9.1</v>
      </c>
      <c r="F48" t="s">
        <v>229</v>
      </c>
      <c r="G48" t="s">
        <v>230</v>
      </c>
      <c r="H48" t="s">
        <v>231</v>
      </c>
      <c r="I48" t="s">
        <v>261</v>
      </c>
      <c r="J48" t="s">
        <v>262</v>
      </c>
      <c r="K48" t="s">
        <v>263</v>
      </c>
      <c r="L48" t="s">
        <v>100</v>
      </c>
      <c r="M48" t="s">
        <v>266</v>
      </c>
      <c r="N48" t="s">
        <v>102</v>
      </c>
      <c r="O48">
        <v>0</v>
      </c>
      <c r="P48">
        <v>207.44</v>
      </c>
      <c r="Q48" t="s">
        <v>113</v>
      </c>
      <c r="R48" t="s">
        <v>114</v>
      </c>
      <c r="S48" t="s">
        <v>114</v>
      </c>
      <c r="T48" t="s">
        <v>113</v>
      </c>
      <c r="U48" t="s">
        <v>114</v>
      </c>
      <c r="V48" t="s">
        <v>267</v>
      </c>
      <c r="W48" t="str">
        <f t="shared" si="5"/>
        <v>Sustitución de válvulas de compuerta</v>
      </c>
      <c r="X48" s="3">
        <v>45076</v>
      </c>
      <c r="Y48" s="3">
        <v>45076</v>
      </c>
      <c r="Z48">
        <v>41</v>
      </c>
      <c r="AA48">
        <v>207.44</v>
      </c>
      <c r="AB48">
        <v>207.44</v>
      </c>
      <c r="AC48" s="3">
        <v>45075</v>
      </c>
      <c r="AD48" s="4" t="s">
        <v>187</v>
      </c>
      <c r="AE48" s="4">
        <v>41</v>
      </c>
      <c r="AF48" s="4" t="s">
        <v>147</v>
      </c>
      <c r="AG48" t="s">
        <v>116</v>
      </c>
      <c r="AH48" s="3">
        <v>45034</v>
      </c>
      <c r="AI48" s="3">
        <v>45034</v>
      </c>
    </row>
    <row r="49" spans="1:35" ht="15.75" customHeight="1" x14ac:dyDescent="0.25">
      <c r="A49">
        <v>2023</v>
      </c>
      <c r="B49" s="3">
        <v>45017</v>
      </c>
      <c r="C49" s="5">
        <v>45107</v>
      </c>
      <c r="D49" t="s">
        <v>90</v>
      </c>
      <c r="E49">
        <v>7.3</v>
      </c>
      <c r="F49" t="s">
        <v>136</v>
      </c>
      <c r="G49" t="s">
        <v>134</v>
      </c>
      <c r="H49" t="s">
        <v>118</v>
      </c>
      <c r="I49" t="s">
        <v>130</v>
      </c>
      <c r="J49" t="s">
        <v>117</v>
      </c>
      <c r="K49" t="s">
        <v>119</v>
      </c>
      <c r="L49" t="s">
        <v>100</v>
      </c>
      <c r="M49" t="s">
        <v>268</v>
      </c>
      <c r="N49" t="s">
        <v>102</v>
      </c>
      <c r="O49">
        <v>0</v>
      </c>
      <c r="P49">
        <v>207.44</v>
      </c>
      <c r="Q49" t="s">
        <v>113</v>
      </c>
      <c r="R49" t="s">
        <v>114</v>
      </c>
      <c r="S49" t="s">
        <v>114</v>
      </c>
      <c r="T49" t="s">
        <v>113</v>
      </c>
      <c r="U49" t="s">
        <v>114</v>
      </c>
      <c r="V49" t="s">
        <v>269</v>
      </c>
      <c r="W49" t="str">
        <f t="shared" si="5"/>
        <v>Verificación y revisión de equipo de bombeo pozo 1</v>
      </c>
      <c r="X49" s="3">
        <v>45078</v>
      </c>
      <c r="Y49" s="3">
        <v>45078</v>
      </c>
      <c r="Z49">
        <v>42</v>
      </c>
      <c r="AA49">
        <v>207.44</v>
      </c>
      <c r="AB49">
        <v>207.44</v>
      </c>
      <c r="AC49" s="3">
        <v>45078</v>
      </c>
      <c r="AD49" s="4" t="s">
        <v>188</v>
      </c>
      <c r="AE49" s="4">
        <v>42</v>
      </c>
      <c r="AF49" s="4" t="s">
        <v>147</v>
      </c>
      <c r="AG49" t="s">
        <v>116</v>
      </c>
      <c r="AH49" s="3">
        <v>45034</v>
      </c>
      <c r="AI49" s="3">
        <v>45034</v>
      </c>
    </row>
    <row r="50" spans="1:35" ht="16.5" customHeight="1" x14ac:dyDescent="0.25">
      <c r="A50">
        <v>2023</v>
      </c>
      <c r="B50" s="3">
        <v>45017</v>
      </c>
      <c r="C50" s="5">
        <v>45107</v>
      </c>
      <c r="D50" t="s">
        <v>90</v>
      </c>
      <c r="E50">
        <v>7.3</v>
      </c>
      <c r="F50" t="s">
        <v>136</v>
      </c>
      <c r="G50" t="s">
        <v>134</v>
      </c>
      <c r="H50" t="s">
        <v>118</v>
      </c>
      <c r="I50" t="s">
        <v>130</v>
      </c>
      <c r="J50" t="s">
        <v>117</v>
      </c>
      <c r="K50" t="s">
        <v>119</v>
      </c>
      <c r="L50" t="s">
        <v>100</v>
      </c>
      <c r="M50" t="s">
        <v>270</v>
      </c>
      <c r="N50" t="s">
        <v>102</v>
      </c>
      <c r="O50">
        <v>0</v>
      </c>
      <c r="P50">
        <v>207.44</v>
      </c>
      <c r="Q50" t="s">
        <v>113</v>
      </c>
      <c r="R50" t="s">
        <v>114</v>
      </c>
      <c r="S50" t="s">
        <v>114</v>
      </c>
      <c r="T50" t="s">
        <v>113</v>
      </c>
      <c r="U50" t="s">
        <v>114</v>
      </c>
      <c r="V50" t="s">
        <v>271</v>
      </c>
      <c r="W50" t="str">
        <f t="shared" si="5"/>
        <v>Revisión del arrancador del equipo de bombeo</v>
      </c>
      <c r="X50" s="3">
        <v>45049</v>
      </c>
      <c r="Y50" s="3">
        <v>45049</v>
      </c>
      <c r="Z50">
        <v>43</v>
      </c>
      <c r="AA50">
        <v>207.44</v>
      </c>
      <c r="AB50">
        <v>207.44</v>
      </c>
      <c r="AC50" s="3">
        <v>45049</v>
      </c>
      <c r="AD50" s="4" t="s">
        <v>189</v>
      </c>
      <c r="AE50" s="4">
        <v>43</v>
      </c>
      <c r="AF50" s="4" t="s">
        <v>147</v>
      </c>
      <c r="AG50" t="s">
        <v>116</v>
      </c>
      <c r="AH50" s="3">
        <v>45034</v>
      </c>
      <c r="AI50" s="3">
        <v>45034</v>
      </c>
    </row>
    <row r="51" spans="1:35" ht="16.5" customHeight="1" x14ac:dyDescent="0.25">
      <c r="A51">
        <v>2023</v>
      </c>
      <c r="B51" s="3">
        <v>45017</v>
      </c>
      <c r="C51" s="5">
        <v>45107</v>
      </c>
      <c r="D51" t="s">
        <v>90</v>
      </c>
      <c r="E51">
        <v>7.3</v>
      </c>
      <c r="F51" t="s">
        <v>136</v>
      </c>
      <c r="G51" t="s">
        <v>134</v>
      </c>
      <c r="H51" t="s">
        <v>118</v>
      </c>
      <c r="I51" t="s">
        <v>130</v>
      </c>
      <c r="J51" t="s">
        <v>117</v>
      </c>
      <c r="K51" t="s">
        <v>119</v>
      </c>
      <c r="L51" t="s">
        <v>100</v>
      </c>
      <c r="M51" t="s">
        <v>272</v>
      </c>
      <c r="N51" t="s">
        <v>102</v>
      </c>
      <c r="O51">
        <v>0</v>
      </c>
      <c r="P51">
        <v>207.44</v>
      </c>
      <c r="Q51" t="s">
        <v>113</v>
      </c>
      <c r="R51" t="s">
        <v>114</v>
      </c>
      <c r="S51" t="s">
        <v>114</v>
      </c>
      <c r="T51" t="s">
        <v>113</v>
      </c>
      <c r="U51" t="s">
        <v>114</v>
      </c>
      <c r="V51" t="s">
        <v>269</v>
      </c>
      <c r="W51" t="str">
        <f t="shared" si="5"/>
        <v>Verificación y Revisión de equipo de bombeo</v>
      </c>
      <c r="X51" s="3">
        <v>45087</v>
      </c>
      <c r="Y51" s="3">
        <v>45087</v>
      </c>
      <c r="Z51">
        <v>44</v>
      </c>
      <c r="AA51">
        <v>207.44</v>
      </c>
      <c r="AB51">
        <v>207.44</v>
      </c>
      <c r="AC51" s="3">
        <v>45087</v>
      </c>
      <c r="AD51" s="4" t="s">
        <v>190</v>
      </c>
      <c r="AE51" s="4">
        <v>44</v>
      </c>
      <c r="AF51" s="4" t="s">
        <v>147</v>
      </c>
      <c r="AG51" t="s">
        <v>116</v>
      </c>
      <c r="AH51" s="3">
        <v>45034</v>
      </c>
      <c r="AI51" s="3">
        <v>45034</v>
      </c>
    </row>
    <row r="52" spans="1:35" ht="16.5" customHeight="1" x14ac:dyDescent="0.25">
      <c r="A52">
        <v>2023</v>
      </c>
      <c r="B52" s="3">
        <v>45017</v>
      </c>
      <c r="C52" s="5">
        <v>45107</v>
      </c>
      <c r="D52" t="s">
        <v>90</v>
      </c>
      <c r="E52">
        <v>7.3</v>
      </c>
      <c r="F52" t="s">
        <v>136</v>
      </c>
      <c r="G52" t="s">
        <v>134</v>
      </c>
      <c r="H52" t="s">
        <v>118</v>
      </c>
      <c r="I52" t="s">
        <v>130</v>
      </c>
      <c r="J52" t="s">
        <v>117</v>
      </c>
      <c r="K52" t="s">
        <v>119</v>
      </c>
      <c r="L52" t="s">
        <v>100</v>
      </c>
      <c r="M52" t="s">
        <v>282</v>
      </c>
      <c r="N52" t="s">
        <v>102</v>
      </c>
      <c r="O52">
        <v>0</v>
      </c>
      <c r="P52">
        <v>207.44</v>
      </c>
      <c r="Q52" t="s">
        <v>113</v>
      </c>
      <c r="R52" t="s">
        <v>114</v>
      </c>
      <c r="S52" t="s">
        <v>114</v>
      </c>
      <c r="T52" t="s">
        <v>113</v>
      </c>
      <c r="U52" t="s">
        <v>114</v>
      </c>
      <c r="V52" t="s">
        <v>271</v>
      </c>
      <c r="W52" t="str">
        <f t="shared" si="5"/>
        <v>Revisión de equipo de bombeo</v>
      </c>
      <c r="X52" s="3">
        <v>45088</v>
      </c>
      <c r="Y52" s="3">
        <v>45088</v>
      </c>
      <c r="Z52">
        <v>45</v>
      </c>
      <c r="AA52">
        <v>207.44</v>
      </c>
      <c r="AB52">
        <v>207.44</v>
      </c>
      <c r="AC52" s="3">
        <v>45088</v>
      </c>
      <c r="AD52" s="4" t="s">
        <v>223</v>
      </c>
      <c r="AE52" s="4">
        <v>45</v>
      </c>
      <c r="AF52" s="4" t="s">
        <v>147</v>
      </c>
      <c r="AG52" t="s">
        <v>116</v>
      </c>
      <c r="AH52" s="3">
        <v>45034</v>
      </c>
      <c r="AI52" s="3">
        <v>45034</v>
      </c>
    </row>
    <row r="53" spans="1:35" ht="16.5" customHeight="1" x14ac:dyDescent="0.25">
      <c r="A53">
        <v>2023</v>
      </c>
      <c r="B53" s="3">
        <v>45017</v>
      </c>
      <c r="C53" s="5">
        <v>45107</v>
      </c>
      <c r="D53" t="s">
        <v>90</v>
      </c>
      <c r="E53">
        <v>101.2</v>
      </c>
      <c r="F53" t="s">
        <v>142</v>
      </c>
      <c r="G53" t="s">
        <v>135</v>
      </c>
      <c r="H53" t="s">
        <v>118</v>
      </c>
      <c r="I53" t="s">
        <v>121</v>
      </c>
      <c r="J53" t="s">
        <v>122</v>
      </c>
      <c r="K53" t="s">
        <v>123</v>
      </c>
      <c r="L53" t="s">
        <v>100</v>
      </c>
      <c r="M53" t="s">
        <v>273</v>
      </c>
      <c r="N53" t="s">
        <v>102</v>
      </c>
      <c r="O53">
        <v>0</v>
      </c>
      <c r="P53">
        <v>207.44</v>
      </c>
      <c r="Q53" t="s">
        <v>113</v>
      </c>
      <c r="R53" t="s">
        <v>114</v>
      </c>
      <c r="S53" t="s">
        <v>114</v>
      </c>
      <c r="T53" t="s">
        <v>113</v>
      </c>
      <c r="U53" t="s">
        <v>114</v>
      </c>
      <c r="V53" t="s">
        <v>271</v>
      </c>
      <c r="W53" t="str">
        <f t="shared" si="5"/>
        <v>Entrega de hipoclorito de sodio al 13%, supervisión y mantenimiento de los equipos de cloración, revisión y toma de muestras de equipos de bombeo</v>
      </c>
      <c r="X53" s="3">
        <v>45083</v>
      </c>
      <c r="Y53" s="3">
        <v>45083</v>
      </c>
      <c r="Z53">
        <v>46</v>
      </c>
      <c r="AA53">
        <v>207.44</v>
      </c>
      <c r="AB53">
        <v>207.44</v>
      </c>
      <c r="AC53" s="3">
        <v>45083</v>
      </c>
      <c r="AD53" s="4" t="s">
        <v>191</v>
      </c>
      <c r="AE53" s="4">
        <v>46</v>
      </c>
      <c r="AF53" s="4" t="s">
        <v>147</v>
      </c>
      <c r="AG53" t="s">
        <v>116</v>
      </c>
      <c r="AH53" s="3">
        <v>45034</v>
      </c>
      <c r="AI53" s="3">
        <v>45034</v>
      </c>
    </row>
    <row r="54" spans="1:35" x14ac:dyDescent="0.25">
      <c r="A54">
        <v>2023</v>
      </c>
      <c r="B54" s="3">
        <v>45017</v>
      </c>
      <c r="C54" s="5">
        <v>45107</v>
      </c>
      <c r="D54" t="s">
        <v>90</v>
      </c>
      <c r="E54">
        <v>101.2</v>
      </c>
      <c r="F54" t="s">
        <v>142</v>
      </c>
      <c r="G54" t="s">
        <v>135</v>
      </c>
      <c r="H54" t="s">
        <v>231</v>
      </c>
      <c r="I54" t="s">
        <v>274</v>
      </c>
      <c r="J54" t="s">
        <v>275</v>
      </c>
      <c r="K54" t="s">
        <v>276</v>
      </c>
      <c r="L54" t="s">
        <v>100</v>
      </c>
      <c r="M54" t="s">
        <v>277</v>
      </c>
      <c r="N54" t="s">
        <v>102</v>
      </c>
      <c r="O54">
        <v>0</v>
      </c>
      <c r="P54">
        <v>207.44</v>
      </c>
      <c r="Q54" t="s">
        <v>113</v>
      </c>
      <c r="R54" t="s">
        <v>114</v>
      </c>
      <c r="S54" t="s">
        <v>114</v>
      </c>
      <c r="T54" t="s">
        <v>113</v>
      </c>
      <c r="U54" t="s">
        <v>114</v>
      </c>
      <c r="V54" t="s">
        <v>225</v>
      </c>
      <c r="W54" t="str">
        <f t="shared" ref="W54" si="9">M54</f>
        <v>Levantamiento planimetrico para presupuestacion de ampliacion</v>
      </c>
      <c r="X54" s="3">
        <v>45092</v>
      </c>
      <c r="Y54" s="3">
        <v>45092</v>
      </c>
      <c r="Z54">
        <v>47</v>
      </c>
      <c r="AA54">
        <v>207.44</v>
      </c>
      <c r="AB54">
        <v>207.44</v>
      </c>
      <c r="AC54" s="3">
        <v>45091</v>
      </c>
      <c r="AD54" s="4" t="s">
        <v>192</v>
      </c>
      <c r="AE54" s="4">
        <v>47</v>
      </c>
      <c r="AF54" s="4" t="s">
        <v>147</v>
      </c>
      <c r="AG54" t="s">
        <v>116</v>
      </c>
      <c r="AH54" s="3">
        <v>45034</v>
      </c>
      <c r="AI54" s="3">
        <v>45034</v>
      </c>
    </row>
    <row r="55" spans="1:35" x14ac:dyDescent="0.25">
      <c r="A55">
        <v>2023</v>
      </c>
      <c r="B55" s="3">
        <v>45017</v>
      </c>
      <c r="C55" s="5">
        <v>45107</v>
      </c>
      <c r="D55" t="s">
        <v>90</v>
      </c>
      <c r="E55">
        <v>101.1</v>
      </c>
      <c r="F55" t="s">
        <v>135</v>
      </c>
      <c r="G55" t="s">
        <v>134</v>
      </c>
      <c r="H55" t="s">
        <v>118</v>
      </c>
      <c r="I55" t="s">
        <v>205</v>
      </c>
      <c r="J55" t="s">
        <v>207</v>
      </c>
      <c r="K55" t="s">
        <v>206</v>
      </c>
      <c r="L55" t="s">
        <v>100</v>
      </c>
      <c r="M55" t="s">
        <v>281</v>
      </c>
      <c r="N55" t="s">
        <v>102</v>
      </c>
      <c r="O55">
        <v>0</v>
      </c>
      <c r="P55">
        <v>207.44</v>
      </c>
      <c r="Q55" t="s">
        <v>113</v>
      </c>
      <c r="R55" t="s">
        <v>114</v>
      </c>
      <c r="S55" t="s">
        <v>114</v>
      </c>
      <c r="T55" t="s">
        <v>113</v>
      </c>
      <c r="U55" t="s">
        <v>114</v>
      </c>
      <c r="V55" t="s">
        <v>269</v>
      </c>
      <c r="W55" t="str">
        <f t="shared" ref="W55:W56" si="10">M55</f>
        <v>Verificación y revisión del equipo de bombeo pozo 1</v>
      </c>
      <c r="X55" s="3">
        <v>45078</v>
      </c>
      <c r="Y55" s="3">
        <v>45078</v>
      </c>
      <c r="Z55">
        <v>48</v>
      </c>
      <c r="AA55">
        <v>207.44</v>
      </c>
      <c r="AB55">
        <v>207.44</v>
      </c>
      <c r="AC55" s="3">
        <v>45078</v>
      </c>
      <c r="AD55" s="4" t="s">
        <v>193</v>
      </c>
      <c r="AE55" s="4">
        <v>48</v>
      </c>
      <c r="AF55" s="4" t="s">
        <v>147</v>
      </c>
      <c r="AG55" t="s">
        <v>116</v>
      </c>
      <c r="AH55" s="3">
        <v>45034</v>
      </c>
      <c r="AI55" s="3">
        <v>45034</v>
      </c>
    </row>
    <row r="56" spans="1:35" x14ac:dyDescent="0.25">
      <c r="A56">
        <v>2023</v>
      </c>
      <c r="B56" s="3">
        <v>45017</v>
      </c>
      <c r="C56" s="5">
        <v>45107</v>
      </c>
      <c r="D56" t="s">
        <v>90</v>
      </c>
      <c r="E56">
        <v>101.1</v>
      </c>
      <c r="F56" t="s">
        <v>135</v>
      </c>
      <c r="G56" t="s">
        <v>134</v>
      </c>
      <c r="H56" t="s">
        <v>118</v>
      </c>
      <c r="I56" t="s">
        <v>205</v>
      </c>
      <c r="J56" t="s">
        <v>207</v>
      </c>
      <c r="K56" t="s">
        <v>206</v>
      </c>
      <c r="L56" t="s">
        <v>100</v>
      </c>
      <c r="M56" t="s">
        <v>270</v>
      </c>
      <c r="N56" t="s">
        <v>102</v>
      </c>
      <c r="O56">
        <v>0</v>
      </c>
      <c r="P56">
        <v>207.44</v>
      </c>
      <c r="Q56" t="s">
        <v>113</v>
      </c>
      <c r="R56" t="s">
        <v>114</v>
      </c>
      <c r="S56" t="s">
        <v>114</v>
      </c>
      <c r="T56" t="s">
        <v>113</v>
      </c>
      <c r="U56" t="s">
        <v>114</v>
      </c>
      <c r="V56" t="s">
        <v>271</v>
      </c>
      <c r="W56" t="str">
        <f t="shared" si="10"/>
        <v>Revisión del arrancador del equipo de bombeo</v>
      </c>
      <c r="X56" s="3">
        <v>45049</v>
      </c>
      <c r="Y56" s="3">
        <v>45049</v>
      </c>
      <c r="Z56">
        <v>49</v>
      </c>
      <c r="AA56">
        <v>207.44</v>
      </c>
      <c r="AB56">
        <v>207.44</v>
      </c>
      <c r="AC56" s="3">
        <v>45049</v>
      </c>
      <c r="AD56" s="4" t="s">
        <v>194</v>
      </c>
      <c r="AE56" s="4">
        <v>49</v>
      </c>
      <c r="AF56" s="4" t="s">
        <v>147</v>
      </c>
      <c r="AG56" t="s">
        <v>116</v>
      </c>
      <c r="AH56" s="3">
        <v>45034</v>
      </c>
      <c r="AI56" s="3">
        <v>45034</v>
      </c>
    </row>
    <row r="57" spans="1:35" x14ac:dyDescent="0.25">
      <c r="A57">
        <v>2023</v>
      </c>
      <c r="B57" s="3">
        <v>45017</v>
      </c>
      <c r="C57" s="5">
        <v>45107</v>
      </c>
      <c r="D57" t="s">
        <v>90</v>
      </c>
      <c r="E57">
        <v>101.1</v>
      </c>
      <c r="F57" t="s">
        <v>135</v>
      </c>
      <c r="G57" t="s">
        <v>134</v>
      </c>
      <c r="H57" t="s">
        <v>118</v>
      </c>
      <c r="I57" t="s">
        <v>205</v>
      </c>
      <c r="J57" t="s">
        <v>207</v>
      </c>
      <c r="K57" t="s">
        <v>206</v>
      </c>
      <c r="L57" t="s">
        <v>100</v>
      </c>
      <c r="M57" t="s">
        <v>282</v>
      </c>
      <c r="N57" t="s">
        <v>102</v>
      </c>
      <c r="O57">
        <v>0</v>
      </c>
      <c r="P57">
        <v>207.44</v>
      </c>
      <c r="Q57" t="s">
        <v>113</v>
      </c>
      <c r="R57" t="s">
        <v>114</v>
      </c>
      <c r="S57" t="s">
        <v>114</v>
      </c>
      <c r="T57" t="s">
        <v>113</v>
      </c>
      <c r="U57" t="s">
        <v>114</v>
      </c>
      <c r="V57" t="s">
        <v>271</v>
      </c>
      <c r="W57" t="str">
        <f t="shared" ref="W57:W62" si="11">M57</f>
        <v>Revisión de equipo de bombeo</v>
      </c>
      <c r="X57" s="3">
        <v>45088</v>
      </c>
      <c r="Y57" s="3">
        <v>45088</v>
      </c>
      <c r="Z57">
        <v>50</v>
      </c>
      <c r="AA57">
        <v>207.44</v>
      </c>
      <c r="AB57">
        <v>207.44</v>
      </c>
      <c r="AC57" s="3">
        <v>45088</v>
      </c>
      <c r="AD57" s="4" t="s">
        <v>195</v>
      </c>
      <c r="AE57" s="4">
        <v>50</v>
      </c>
      <c r="AF57" s="4" t="s">
        <v>147</v>
      </c>
      <c r="AG57" t="s">
        <v>116</v>
      </c>
      <c r="AH57" s="3">
        <v>45034</v>
      </c>
      <c r="AI57" s="3">
        <v>45034</v>
      </c>
    </row>
    <row r="58" spans="1:35" x14ac:dyDescent="0.25">
      <c r="A58">
        <v>2023</v>
      </c>
      <c r="B58" s="3">
        <v>45017</v>
      </c>
      <c r="C58" s="5">
        <v>45107</v>
      </c>
      <c r="D58" t="s">
        <v>90</v>
      </c>
      <c r="E58">
        <v>5.3</v>
      </c>
      <c r="F58" t="s">
        <v>286</v>
      </c>
      <c r="G58" t="s">
        <v>286</v>
      </c>
      <c r="H58" t="s">
        <v>231</v>
      </c>
      <c r="I58" t="s">
        <v>278</v>
      </c>
      <c r="J58" t="s">
        <v>279</v>
      </c>
      <c r="K58" t="s">
        <v>280</v>
      </c>
      <c r="L58" t="s">
        <v>100</v>
      </c>
      <c r="M58" t="s">
        <v>277</v>
      </c>
      <c r="N58" t="s">
        <v>102</v>
      </c>
      <c r="O58">
        <v>0</v>
      </c>
      <c r="P58">
        <v>207.44</v>
      </c>
      <c r="Q58" t="s">
        <v>113</v>
      </c>
      <c r="R58" t="s">
        <v>114</v>
      </c>
      <c r="S58" t="s">
        <v>114</v>
      </c>
      <c r="T58" t="s">
        <v>113</v>
      </c>
      <c r="U58" t="s">
        <v>114</v>
      </c>
      <c r="V58" t="s">
        <v>225</v>
      </c>
      <c r="W58" t="str">
        <f t="shared" si="11"/>
        <v>Levantamiento planimetrico para presupuestacion de ampliacion</v>
      </c>
      <c r="X58" s="3">
        <v>45092</v>
      </c>
      <c r="Y58" s="3">
        <v>45092</v>
      </c>
      <c r="Z58">
        <v>51</v>
      </c>
      <c r="AA58">
        <v>207.44</v>
      </c>
      <c r="AB58">
        <v>207.44</v>
      </c>
      <c r="AC58" s="3">
        <v>45091</v>
      </c>
      <c r="AD58" s="4" t="s">
        <v>196</v>
      </c>
      <c r="AE58" s="4">
        <v>51</v>
      </c>
      <c r="AF58" s="4" t="s">
        <v>147</v>
      </c>
      <c r="AG58" t="s">
        <v>116</v>
      </c>
      <c r="AH58" s="3">
        <v>45034</v>
      </c>
      <c r="AI58" s="3">
        <v>45034</v>
      </c>
    </row>
    <row r="59" spans="1:35" x14ac:dyDescent="0.25">
      <c r="A59">
        <v>2023</v>
      </c>
      <c r="B59" s="3">
        <v>45017</v>
      </c>
      <c r="C59" s="5">
        <v>45107</v>
      </c>
      <c r="D59" t="s">
        <v>90</v>
      </c>
      <c r="E59">
        <v>3.1</v>
      </c>
      <c r="F59" t="s">
        <v>141</v>
      </c>
      <c r="G59" t="s">
        <v>141</v>
      </c>
      <c r="H59" t="s">
        <v>118</v>
      </c>
      <c r="I59" t="s">
        <v>140</v>
      </c>
      <c r="J59" t="s">
        <v>117</v>
      </c>
      <c r="K59" t="s">
        <v>119</v>
      </c>
      <c r="L59" t="s">
        <v>100</v>
      </c>
      <c r="M59" t="s">
        <v>268</v>
      </c>
      <c r="N59" t="s">
        <v>102</v>
      </c>
      <c r="O59">
        <v>0</v>
      </c>
      <c r="P59">
        <v>207.44</v>
      </c>
      <c r="Q59" t="s">
        <v>113</v>
      </c>
      <c r="R59" t="s">
        <v>114</v>
      </c>
      <c r="S59" t="s">
        <v>114</v>
      </c>
      <c r="T59" t="s">
        <v>113</v>
      </c>
      <c r="U59" t="s">
        <v>114</v>
      </c>
      <c r="V59" t="s">
        <v>269</v>
      </c>
      <c r="W59" t="str">
        <f t="shared" si="11"/>
        <v>Verificación y revisión de equipo de bombeo pozo 1</v>
      </c>
      <c r="X59" s="3">
        <v>45078</v>
      </c>
      <c r="Y59" s="3">
        <v>45078</v>
      </c>
      <c r="Z59">
        <v>52</v>
      </c>
      <c r="AA59">
        <v>207.44</v>
      </c>
      <c r="AB59">
        <v>207.44</v>
      </c>
      <c r="AC59" s="3">
        <v>45078</v>
      </c>
      <c r="AD59" s="4" t="s">
        <v>197</v>
      </c>
      <c r="AE59" s="4">
        <v>52</v>
      </c>
      <c r="AF59" s="4" t="s">
        <v>147</v>
      </c>
      <c r="AG59" t="s">
        <v>116</v>
      </c>
      <c r="AH59" s="3">
        <v>45034</v>
      </c>
      <c r="AI59" s="3">
        <v>45034</v>
      </c>
    </row>
    <row r="60" spans="1:35" x14ac:dyDescent="0.25">
      <c r="A60">
        <v>2023</v>
      </c>
      <c r="B60" s="3">
        <v>45017</v>
      </c>
      <c r="C60" s="5">
        <v>45107</v>
      </c>
      <c r="D60" t="s">
        <v>90</v>
      </c>
      <c r="E60">
        <v>3.1</v>
      </c>
      <c r="F60" t="s">
        <v>141</v>
      </c>
      <c r="G60" t="s">
        <v>141</v>
      </c>
      <c r="H60" t="s">
        <v>118</v>
      </c>
      <c r="I60" t="s">
        <v>140</v>
      </c>
      <c r="J60" t="s">
        <v>117</v>
      </c>
      <c r="K60" t="s">
        <v>119</v>
      </c>
      <c r="L60" t="s">
        <v>100</v>
      </c>
      <c r="M60" t="s">
        <v>270</v>
      </c>
      <c r="N60" t="s">
        <v>102</v>
      </c>
      <c r="O60">
        <v>0</v>
      </c>
      <c r="P60">
        <v>207.44</v>
      </c>
      <c r="Q60" t="s">
        <v>113</v>
      </c>
      <c r="R60" t="s">
        <v>114</v>
      </c>
      <c r="S60" t="s">
        <v>114</v>
      </c>
      <c r="T60" t="s">
        <v>113</v>
      </c>
      <c r="U60" t="s">
        <v>114</v>
      </c>
      <c r="V60" t="s">
        <v>271</v>
      </c>
      <c r="W60" t="str">
        <f t="shared" si="11"/>
        <v>Revisión del arrancador del equipo de bombeo</v>
      </c>
      <c r="X60" s="3">
        <v>45049</v>
      </c>
      <c r="Y60" s="3">
        <v>45049</v>
      </c>
      <c r="Z60">
        <v>53</v>
      </c>
      <c r="AA60">
        <v>207.44</v>
      </c>
      <c r="AB60">
        <v>207.44</v>
      </c>
      <c r="AC60" s="3">
        <v>45049</v>
      </c>
      <c r="AD60" s="4" t="s">
        <v>198</v>
      </c>
      <c r="AE60" s="4">
        <v>53</v>
      </c>
      <c r="AF60" s="4" t="s">
        <v>147</v>
      </c>
      <c r="AG60" t="s">
        <v>116</v>
      </c>
      <c r="AH60" s="3">
        <v>45034</v>
      </c>
      <c r="AI60" s="3">
        <v>45034</v>
      </c>
    </row>
    <row r="61" spans="1:35" x14ac:dyDescent="0.25">
      <c r="A61">
        <v>2023</v>
      </c>
      <c r="B61" s="3">
        <v>45017</v>
      </c>
      <c r="C61" s="5">
        <v>45107</v>
      </c>
      <c r="D61" t="s">
        <v>90</v>
      </c>
      <c r="E61">
        <v>3.1</v>
      </c>
      <c r="F61" t="s">
        <v>141</v>
      </c>
      <c r="G61" t="s">
        <v>141</v>
      </c>
      <c r="H61" t="s">
        <v>118</v>
      </c>
      <c r="I61" t="s">
        <v>140</v>
      </c>
      <c r="J61" t="s">
        <v>117</v>
      </c>
      <c r="K61" t="s">
        <v>119</v>
      </c>
      <c r="L61" t="s">
        <v>100</v>
      </c>
      <c r="M61" t="s">
        <v>272</v>
      </c>
      <c r="N61" t="s">
        <v>102</v>
      </c>
      <c r="O61">
        <v>0</v>
      </c>
      <c r="P61">
        <v>207.44</v>
      </c>
      <c r="Q61" t="s">
        <v>113</v>
      </c>
      <c r="R61" t="s">
        <v>114</v>
      </c>
      <c r="S61" t="s">
        <v>114</v>
      </c>
      <c r="T61" t="s">
        <v>113</v>
      </c>
      <c r="U61" t="s">
        <v>114</v>
      </c>
      <c r="V61" t="s">
        <v>269</v>
      </c>
      <c r="W61" t="str">
        <f t="shared" si="11"/>
        <v>Verificación y Revisión de equipo de bombeo</v>
      </c>
      <c r="X61" s="3">
        <v>45087</v>
      </c>
      <c r="Y61" s="3">
        <v>45087</v>
      </c>
      <c r="Z61">
        <v>54</v>
      </c>
      <c r="AA61">
        <v>207.44</v>
      </c>
      <c r="AB61">
        <v>207.44</v>
      </c>
      <c r="AC61" s="3">
        <v>45087</v>
      </c>
      <c r="AD61" s="4" t="s">
        <v>199</v>
      </c>
      <c r="AE61" s="4">
        <v>54</v>
      </c>
      <c r="AF61" s="4" t="s">
        <v>147</v>
      </c>
      <c r="AG61" t="s">
        <v>116</v>
      </c>
      <c r="AH61" s="3">
        <v>45034</v>
      </c>
      <c r="AI61" s="3">
        <v>45034</v>
      </c>
    </row>
    <row r="62" spans="1:35" x14ac:dyDescent="0.25">
      <c r="A62">
        <v>2023</v>
      </c>
      <c r="B62" s="3">
        <v>45017</v>
      </c>
      <c r="C62" s="5">
        <v>45107</v>
      </c>
      <c r="D62" t="s">
        <v>90</v>
      </c>
      <c r="E62">
        <v>3.1</v>
      </c>
      <c r="F62" t="s">
        <v>141</v>
      </c>
      <c r="G62" t="s">
        <v>141</v>
      </c>
      <c r="H62" t="s">
        <v>118</v>
      </c>
      <c r="I62" t="s">
        <v>140</v>
      </c>
      <c r="J62" t="s">
        <v>117</v>
      </c>
      <c r="K62" t="s">
        <v>119</v>
      </c>
      <c r="L62" t="s">
        <v>100</v>
      </c>
      <c r="M62" t="s">
        <v>282</v>
      </c>
      <c r="N62" t="s">
        <v>102</v>
      </c>
      <c r="O62">
        <v>0</v>
      </c>
      <c r="P62">
        <v>207.44</v>
      </c>
      <c r="Q62" t="s">
        <v>113</v>
      </c>
      <c r="R62" t="s">
        <v>114</v>
      </c>
      <c r="S62" t="s">
        <v>114</v>
      </c>
      <c r="T62" t="s">
        <v>113</v>
      </c>
      <c r="U62" t="s">
        <v>114</v>
      </c>
      <c r="V62" t="s">
        <v>271</v>
      </c>
      <c r="W62" t="str">
        <f t="shared" si="11"/>
        <v>Revisión de equipo de bombeo</v>
      </c>
      <c r="X62" s="3">
        <v>45088</v>
      </c>
      <c r="Y62" s="3">
        <v>45088</v>
      </c>
      <c r="Z62">
        <v>55</v>
      </c>
      <c r="AA62">
        <v>207.44</v>
      </c>
      <c r="AB62">
        <v>207.44</v>
      </c>
      <c r="AC62" s="3">
        <v>45088</v>
      </c>
      <c r="AD62" s="4" t="s">
        <v>200</v>
      </c>
      <c r="AE62" s="4">
        <v>55</v>
      </c>
      <c r="AF62" s="4" t="s">
        <v>147</v>
      </c>
      <c r="AG62" t="s">
        <v>116</v>
      </c>
      <c r="AH62" s="3">
        <v>45034</v>
      </c>
      <c r="AI62" s="3">
        <v>45034</v>
      </c>
    </row>
    <row r="63" spans="1:35" x14ac:dyDescent="0.25">
      <c r="A63">
        <v>2023</v>
      </c>
      <c r="B63" s="3">
        <v>45017</v>
      </c>
      <c r="C63" s="5">
        <v>45107</v>
      </c>
      <c r="D63" t="s">
        <v>90</v>
      </c>
      <c r="E63">
        <v>6.1</v>
      </c>
      <c r="F63" t="s">
        <v>137</v>
      </c>
      <c r="G63" t="s">
        <v>138</v>
      </c>
      <c r="H63" t="s">
        <v>118</v>
      </c>
      <c r="I63" t="s">
        <v>132</v>
      </c>
      <c r="J63" t="s">
        <v>126</v>
      </c>
      <c r="K63" t="s">
        <v>127</v>
      </c>
      <c r="L63" t="s">
        <v>100</v>
      </c>
      <c r="M63" t="s">
        <v>273</v>
      </c>
      <c r="N63" t="s">
        <v>102</v>
      </c>
      <c r="O63">
        <v>0</v>
      </c>
      <c r="P63">
        <v>207.44</v>
      </c>
      <c r="Q63" t="s">
        <v>113</v>
      </c>
      <c r="R63" t="s">
        <v>114</v>
      </c>
      <c r="S63" t="s">
        <v>114</v>
      </c>
      <c r="T63" t="s">
        <v>113</v>
      </c>
      <c r="U63" t="s">
        <v>114</v>
      </c>
      <c r="V63" t="s">
        <v>226</v>
      </c>
      <c r="W63" t="str">
        <f t="shared" ref="W63" si="12">M63</f>
        <v>Entrega de hipoclorito de sodio al 13%, supervisión y mantenimiento de los equipos de cloración, revisión y toma de muestras de equipos de bombeo</v>
      </c>
      <c r="X63" s="3">
        <v>45079</v>
      </c>
      <c r="Y63" s="5">
        <v>45079</v>
      </c>
      <c r="Z63">
        <v>56</v>
      </c>
      <c r="AA63">
        <v>207.44</v>
      </c>
      <c r="AB63">
        <v>207.44</v>
      </c>
      <c r="AC63" s="3">
        <v>45079</v>
      </c>
      <c r="AD63" s="4" t="s">
        <v>201</v>
      </c>
      <c r="AE63" s="4">
        <v>56</v>
      </c>
      <c r="AF63" s="4" t="s">
        <v>147</v>
      </c>
      <c r="AG63" t="s">
        <v>116</v>
      </c>
      <c r="AH63" s="3">
        <v>45034</v>
      </c>
      <c r="AI63" s="3">
        <v>45034</v>
      </c>
    </row>
    <row r="64" spans="1:35" x14ac:dyDescent="0.25">
      <c r="A64">
        <v>2023</v>
      </c>
      <c r="B64" s="3">
        <v>45017</v>
      </c>
      <c r="C64" s="5">
        <v>45107</v>
      </c>
      <c r="D64" t="s">
        <v>90</v>
      </c>
      <c r="E64">
        <v>6.1</v>
      </c>
      <c r="F64" t="s">
        <v>137</v>
      </c>
      <c r="G64" t="s">
        <v>138</v>
      </c>
      <c r="H64" t="s">
        <v>118</v>
      </c>
      <c r="I64" t="s">
        <v>132</v>
      </c>
      <c r="J64" t="s">
        <v>126</v>
      </c>
      <c r="K64" t="s">
        <v>127</v>
      </c>
      <c r="L64" t="s">
        <v>100</v>
      </c>
      <c r="M64" t="s">
        <v>273</v>
      </c>
      <c r="N64" t="s">
        <v>102</v>
      </c>
      <c r="O64">
        <v>0</v>
      </c>
      <c r="P64">
        <v>207.44</v>
      </c>
      <c r="Q64" t="s">
        <v>113</v>
      </c>
      <c r="R64" t="s">
        <v>114</v>
      </c>
      <c r="S64" t="s">
        <v>114</v>
      </c>
      <c r="T64" t="s">
        <v>113</v>
      </c>
      <c r="U64" t="s">
        <v>114</v>
      </c>
      <c r="V64" t="s">
        <v>271</v>
      </c>
      <c r="W64" t="str">
        <f t="shared" ref="W64" si="13">M64</f>
        <v>Entrega de hipoclorito de sodio al 13%, supervisión y mantenimiento de los equipos de cloración, revisión y toma de muestras de equipos de bombeo</v>
      </c>
      <c r="X64" s="3">
        <v>45083</v>
      </c>
      <c r="Y64" s="3">
        <v>45083</v>
      </c>
      <c r="Z64">
        <v>57</v>
      </c>
      <c r="AA64">
        <v>207.44</v>
      </c>
      <c r="AB64">
        <v>207.44</v>
      </c>
      <c r="AC64" s="3">
        <v>45083</v>
      </c>
      <c r="AD64" s="4" t="s">
        <v>202</v>
      </c>
      <c r="AE64" s="4">
        <v>57</v>
      </c>
      <c r="AF64" s="4" t="s">
        <v>147</v>
      </c>
      <c r="AG64" t="s">
        <v>116</v>
      </c>
      <c r="AH64" s="3">
        <v>45034</v>
      </c>
      <c r="AI64" s="3">
        <v>45034</v>
      </c>
    </row>
    <row r="65" spans="1:35" x14ac:dyDescent="0.25">
      <c r="A65">
        <v>2023</v>
      </c>
      <c r="B65" s="3">
        <v>45017</v>
      </c>
      <c r="C65" s="5">
        <v>45107</v>
      </c>
      <c r="D65" t="s">
        <v>90</v>
      </c>
      <c r="E65">
        <v>7.2</v>
      </c>
      <c r="F65" t="s">
        <v>135</v>
      </c>
      <c r="G65" t="s">
        <v>136</v>
      </c>
      <c r="H65" t="s">
        <v>118</v>
      </c>
      <c r="I65" t="s">
        <v>128</v>
      </c>
      <c r="J65" t="s">
        <v>120</v>
      </c>
      <c r="K65" t="s">
        <v>129</v>
      </c>
      <c r="L65" t="s">
        <v>100</v>
      </c>
      <c r="M65" t="s">
        <v>273</v>
      </c>
      <c r="N65" t="s">
        <v>102</v>
      </c>
      <c r="O65">
        <v>0</v>
      </c>
      <c r="P65">
        <v>207.44</v>
      </c>
      <c r="Q65" t="s">
        <v>113</v>
      </c>
      <c r="R65" t="s">
        <v>114</v>
      </c>
      <c r="S65" t="s">
        <v>114</v>
      </c>
      <c r="T65" t="s">
        <v>113</v>
      </c>
      <c r="U65" t="s">
        <v>114</v>
      </c>
      <c r="V65" t="s">
        <v>226</v>
      </c>
      <c r="W65" t="str">
        <f t="shared" ref="W65:W66" si="14">M65</f>
        <v>Entrega de hipoclorito de sodio al 13%, supervisión y mantenimiento de los equipos de cloración, revisión y toma de muestras de equipos de bombeo</v>
      </c>
      <c r="X65" s="3">
        <v>45079</v>
      </c>
      <c r="Y65" s="5">
        <v>45079</v>
      </c>
      <c r="Z65">
        <v>58</v>
      </c>
      <c r="AA65">
        <v>207.44</v>
      </c>
      <c r="AB65">
        <v>207.44</v>
      </c>
      <c r="AC65" s="3">
        <v>45079</v>
      </c>
      <c r="AD65" s="4" t="s">
        <v>203</v>
      </c>
      <c r="AE65" s="4">
        <v>58</v>
      </c>
      <c r="AF65" s="4" t="s">
        <v>147</v>
      </c>
      <c r="AG65" t="s">
        <v>116</v>
      </c>
      <c r="AH65" s="3">
        <v>45034</v>
      </c>
      <c r="AI65" s="3">
        <v>45034</v>
      </c>
    </row>
    <row r="66" spans="1:35" x14ac:dyDescent="0.25">
      <c r="A66">
        <v>2023</v>
      </c>
      <c r="B66" s="3">
        <v>45017</v>
      </c>
      <c r="C66" s="5">
        <v>45107</v>
      </c>
      <c r="D66" t="s">
        <v>90</v>
      </c>
      <c r="E66">
        <v>7.2</v>
      </c>
      <c r="F66" t="s">
        <v>135</v>
      </c>
      <c r="G66" t="s">
        <v>136</v>
      </c>
      <c r="H66" t="s">
        <v>118</v>
      </c>
      <c r="I66" t="s">
        <v>128</v>
      </c>
      <c r="J66" t="s">
        <v>120</v>
      </c>
      <c r="K66" t="s">
        <v>129</v>
      </c>
      <c r="L66" t="s">
        <v>100</v>
      </c>
      <c r="M66" t="s">
        <v>273</v>
      </c>
      <c r="N66" t="s">
        <v>102</v>
      </c>
      <c r="O66">
        <v>0</v>
      </c>
      <c r="P66">
        <v>207.44</v>
      </c>
      <c r="Q66" t="s">
        <v>113</v>
      </c>
      <c r="R66" t="s">
        <v>114</v>
      </c>
      <c r="S66" t="s">
        <v>114</v>
      </c>
      <c r="T66" t="s">
        <v>113</v>
      </c>
      <c r="U66" t="s">
        <v>114</v>
      </c>
      <c r="V66" t="s">
        <v>271</v>
      </c>
      <c r="W66" t="str">
        <f t="shared" si="14"/>
        <v>Entrega de hipoclorito de sodio al 13%, supervisión y mantenimiento de los equipos de cloración, revisión y toma de muestras de equipos de bombeo</v>
      </c>
      <c r="X66" s="3">
        <v>45083</v>
      </c>
      <c r="Y66" s="3">
        <v>45083</v>
      </c>
      <c r="Z66">
        <v>59</v>
      </c>
      <c r="AA66">
        <v>207.44</v>
      </c>
      <c r="AB66">
        <v>207.44</v>
      </c>
      <c r="AC66" s="3">
        <v>45083</v>
      </c>
      <c r="AD66" s="4" t="s">
        <v>204</v>
      </c>
      <c r="AE66" s="4">
        <v>59</v>
      </c>
      <c r="AF66" s="4" t="s">
        <v>147</v>
      </c>
      <c r="AG66" t="s">
        <v>116</v>
      </c>
      <c r="AH66" s="3">
        <v>45034</v>
      </c>
      <c r="AI66" s="3">
        <v>45034</v>
      </c>
    </row>
  </sheetData>
  <autoFilter ref="A7:AJ66" xr:uid="{00000000-0001-0000-0000-000000000000}"/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71" xr:uid="{00000000-0002-0000-0000-000000000000}">
      <formula1>Hidden_13</formula1>
    </dataValidation>
    <dataValidation type="list" allowBlank="1" showErrorMessage="1" sqref="L8:L71" xr:uid="{00000000-0002-0000-0000-000001000000}">
      <formula1>Hidden_211</formula1>
    </dataValidation>
    <dataValidation type="list" allowBlank="1" showErrorMessage="1" sqref="N8:N7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D1DCB244-5D8D-403A-BD50-C3052DEDE4F6}"/>
    <hyperlink ref="AD9" r:id="rId3" display="http://www.smapacampeche.gob.mx/documentos/transp/7409/2022/4/02.pdf" xr:uid="{1104B689-D53C-437F-9DF6-6F70A8815625}"/>
    <hyperlink ref="AD10:AD11" r:id="rId4" display="http://www.smapacampeche.gob.mx/documentos/transp/7409/2022/4/02.pdf" xr:uid="{E2F89995-08CF-4D47-9063-8A768F228B77}"/>
    <hyperlink ref="AD10" r:id="rId5" display="http://www.smapacampeche.gob.mx/documentos/transp/7409/2022/4/03.pdf" xr:uid="{3D9C9FCE-8D2D-44E2-9C15-74D91E50D228}"/>
    <hyperlink ref="AD11" r:id="rId6" display="http://www.smapacampeche.gob.mx/documentos/transp/7409/2022/4/04.pdf" xr:uid="{106F9FAC-E952-4091-A5B3-B47342A24254}"/>
    <hyperlink ref="AF26" r:id="rId7" display="http://www.smapacampeche.gob.mx/documentos/transp/7409/2022/4/MANUAL VIATICOS Y PASAJES SMAPAC.pdf" xr:uid="{9C57A5CA-E7FF-4BF4-A813-53C8CF78EFD3}"/>
    <hyperlink ref="AF27" r:id="rId8" display="http://www.smapacampeche.gob.mx/documentos/transp/7409/2022/4/MANUAL VIATICOS Y PASAJES SMAPAC.pdf" xr:uid="{38105511-A0B9-4B4F-BBF1-7E5F3944F368}"/>
    <hyperlink ref="AF28" r:id="rId9" display="http://www.smapacampeche.gob.mx/documentos/transp/7409/2022/4/MANUAL VIATICOS Y PASAJES SMAPAC.pdf" xr:uid="{EF430A91-AF2C-462B-B151-A0E1DAD2C34E}"/>
    <hyperlink ref="AF29" r:id="rId10" display="http://www.smapacampeche.gob.mx/documentos/transp/7409/2022/4/MANUAL VIATICOS Y PASAJES SMAPAC.pdf" xr:uid="{A46A9345-52AC-4E1C-B957-57091A0019E3}"/>
    <hyperlink ref="AF31" r:id="rId11" display="http://www.smapacampeche.gob.mx/documentos/transp/7409/2022/4/MANUAL VIATICOS Y PASAJES SMAPAC.pdf" xr:uid="{D0435B0C-7AFB-4FD8-8B40-BC174AB65AC6}"/>
    <hyperlink ref="AF32" r:id="rId12" display="http://www.smapacampeche.gob.mx/documentos/transp/7409/2022/4/MANUAL VIATICOS Y PASAJES SMAPAC.pdf" xr:uid="{9B5B03D0-1376-4686-882C-558678A37F52}"/>
    <hyperlink ref="AF33" r:id="rId13" display="http://www.smapacampeche.gob.mx/documentos/transp/7409/2022/4/MANUAL VIATICOS Y PASAJES SMAPAC.pdf" xr:uid="{DFBF19C2-DF20-45B8-B90A-D119A7928095}"/>
    <hyperlink ref="AF34" r:id="rId14" display="http://www.smapacampeche.gob.mx/documentos/transp/7409/2022/4/MANUAL VIATICOS Y PASAJES SMAPAC.pdf" xr:uid="{E17DB902-4AA1-4EA2-AE52-85B03126AD76}"/>
    <hyperlink ref="AF36" r:id="rId15" display="http://www.smapacampeche.gob.mx/documentos/transp/7409/2022/4/MANUAL VIATICOS Y PASAJES SMAPAC.pdf" xr:uid="{8CA5AE3A-58A5-4A8C-80EC-DCBCCA83FE67}"/>
    <hyperlink ref="AF38" r:id="rId16" display="http://www.smapacampeche.gob.mx/documentos/transp/7409/2022/4/MANUAL VIATICOS Y PASAJES SMAPAC.pdf" xr:uid="{9AE76B7E-9CB1-4E13-8ACB-20D09512D998}"/>
    <hyperlink ref="AF37" r:id="rId17" display="http://www.smapacampeche.gob.mx/documentos/transp/7409/2022/4/MANUAL VIATICOS Y PASAJES SMAPAC.pdf" xr:uid="{1C27E1D8-859A-43C0-95B3-39F34D6AFF78}"/>
    <hyperlink ref="AF35" r:id="rId18" display="http://www.smapacampeche.gob.mx/documentos/transp/7409/2022/4/MANUAL VIATICOS Y PASAJES SMAPAC.pdf" xr:uid="{15857C1A-BFAA-4C2C-8022-214FDE2744D0}"/>
    <hyperlink ref="AF39" r:id="rId19" display="http://www.smapacampeche.gob.mx/documentos/transp/7409/2022/4/MANUAL VIATICOS Y PASAJES SMAPAC.pdf" xr:uid="{666DDC00-D981-4366-9649-A74D4FE815A6}"/>
    <hyperlink ref="AF40" r:id="rId20" display="http://www.smapacampeche.gob.mx/documentos/transp/7409/2022/4/MANUAL VIATICOS Y PASAJES SMAPAC.pdf" xr:uid="{844ED469-3148-475A-9AA9-7B3CF6345FDA}"/>
    <hyperlink ref="AF43" r:id="rId21" display="http://www.smapacampeche.gob.mx/documentos/transp/7409/2022/4/MANUAL VIATICOS Y PASAJES SMAPAC.pdf" xr:uid="{C74F4030-1B14-4157-99F4-A921D5DAF391}"/>
    <hyperlink ref="AF44" r:id="rId22" display="http://www.smapacampeche.gob.mx/documentos/transp/7409/2022/4/MANUAL VIATICOS Y PASAJES SMAPAC.pdf" xr:uid="{9A88E34A-EBC0-4580-A791-4D8EBC56FB0A}"/>
    <hyperlink ref="AF45" r:id="rId23" display="http://www.smapacampeche.gob.mx/documentos/transp/7409/2022/4/MANUAL VIATICOS Y PASAJES SMAPAC.pdf" xr:uid="{F8EB6F65-4F74-4645-834B-7ACFD71027F2}"/>
    <hyperlink ref="AF50" r:id="rId24" display="http://www.smapacampeche.gob.mx/documentos/transp/7409/2022/4/MANUAL VIATICOS Y PASAJES SMAPAC.pdf" xr:uid="{7A95C52A-52F8-4276-BAF2-C6E89B0AE0D0}"/>
    <hyperlink ref="AF51" r:id="rId25" display="http://www.smapacampeche.gob.mx/documentos/transp/7409/2022/4/MANUAL VIATICOS Y PASAJES SMAPAC.pdf" xr:uid="{9FB4BF16-5B76-4D46-B9EC-B10F31BB0054}"/>
    <hyperlink ref="AF53" r:id="rId26" display="http://www.smapacampeche.gob.mx/documentos/transp/7409/2022/4/MANUAL VIATICOS Y PASAJES SMAPAC.pdf" xr:uid="{0A06767B-6F76-4BCE-A86A-D0F74736F1F0}"/>
    <hyperlink ref="AF54" r:id="rId27" display="http://www.smapacampeche.gob.mx/documentos/transp/7409/2022/4/MANUAL VIATICOS Y PASAJES SMAPAC.pdf" xr:uid="{878FE3BC-C219-425D-960D-EA80A0660F22}"/>
    <hyperlink ref="AF55" r:id="rId28" display="http://www.smapacampeche.gob.mx/documentos/transp/7409/2022/4/MANUAL VIATICOS Y PASAJES SMAPAC.pdf" xr:uid="{4A3F960A-BD0B-4AB2-A7C6-C32315CC7A42}"/>
    <hyperlink ref="AF56" r:id="rId29" display="http://www.smapacampeche.gob.mx/documentos/transp/7409/2022/4/MANUAL VIATICOS Y PASAJES SMAPAC.pdf" xr:uid="{E6DF141C-0E95-44C8-8DDF-B0A7A7CF16B7}"/>
    <hyperlink ref="AF57" r:id="rId30" display="http://www.smapacampeche.gob.mx/documentos/transp/7409/2022/4/MANUAL VIATICOS Y PASAJES SMAPAC.pdf" xr:uid="{26710905-02A3-41E9-9032-B582F2C2BD03}"/>
    <hyperlink ref="AF61" r:id="rId31" display="http://www.smapacampeche.gob.mx/documentos/transp/7409/2022/4/MANUAL VIATICOS Y PASAJES SMAPAC.pdf" xr:uid="{99471AD9-C2C5-4255-9E64-DFD46EBE8B13}"/>
    <hyperlink ref="AF62" r:id="rId32" display="http://www.smapacampeche.gob.mx/documentos/transp/7409/2022/4/MANUAL VIATICOS Y PASAJES SMAPAC.pdf" xr:uid="{4C28C9A6-E538-4314-A342-CC0B358A11F9}"/>
    <hyperlink ref="AF64" r:id="rId33" display="http://www.smapacampeche.gob.mx/documentos/transp/7409/2022/4/MANUAL VIATICOS Y PASAJES SMAPAC.pdf" xr:uid="{4FC5DA35-6639-4F99-BDDD-85FDD2F0819A}"/>
    <hyperlink ref="AF65" r:id="rId34" display="http://www.smapacampeche.gob.mx/documentos/transp/7409/2022/4/MANUAL VIATICOS Y PASAJES SMAPAC.pdf" xr:uid="{3B5F2524-75EC-4C34-A584-CEEBE2A8911C}"/>
    <hyperlink ref="AF25" r:id="rId35" display="http://www.smapacampeche.gob.mx/documentos/transp/7409/2022/4/MANUAL VIATICOS Y PASAJES SMAPAC.pdf" xr:uid="{71DCB426-EA0F-45C6-953B-19BFFC0A4B20}"/>
    <hyperlink ref="AF24" r:id="rId36" display="http://www.smapacampeche.gob.mx/documentos/transp/7409/2022/4/MANUAL VIATICOS Y PASAJES SMAPAC.pdf" xr:uid="{A7904239-1DE3-4D72-93C1-CC98511DEE60}"/>
    <hyperlink ref="AF23" r:id="rId37" display="http://www.smapacampeche.gob.mx/documentos/transp/7409/2022/4/MANUAL VIATICOS Y PASAJES SMAPAC.pdf" xr:uid="{84854F12-7ADD-4ED2-B18F-E960C315291E}"/>
    <hyperlink ref="AF21" r:id="rId38" display="http://www.smapacampeche.gob.mx/documentos/transp/7409/2022/4/MANUAL VIATICOS Y PASAJES SMAPAC.pdf" xr:uid="{236D5F32-FE9D-42AE-A9F2-801C5B8AE437}"/>
    <hyperlink ref="AF22" r:id="rId39" display="http://www.smapacampeche.gob.mx/documentos/transp/7409/2022/4/MANUAL VIATICOS Y PASAJES SMAPAC.pdf" xr:uid="{B1BE2BF6-32B8-4EAE-BF87-40BB1ADB5D3F}"/>
    <hyperlink ref="AF20" r:id="rId40" display="http://www.smapacampeche.gob.mx/documentos/transp/7409/2022/4/MANUAL VIATICOS Y PASAJES SMAPAC.pdf" xr:uid="{0DBA5B6E-2AAB-41A6-8AA2-C7B9B44DAC5F}"/>
    <hyperlink ref="AF15" r:id="rId41" display="http://www.smapacampeche.gob.mx/documentos/transp/7409/2022/4/MANUAL VIATICOS Y PASAJES SMAPAC.pdf" xr:uid="{3E9CD75D-1558-4365-865E-2C1307B59AB7}"/>
    <hyperlink ref="AF14:AF15" r:id="rId42" display="http://www.smapacampeche.gob.mx/documentos/transp/7409/2022/4/MANUAL VIATICOS Y PASAJES SMAPAC.pdf" xr:uid="{BB4CF876-2187-4FBF-B8D2-DB3B29511F02}"/>
    <hyperlink ref="AF13" r:id="rId43" display="http://www.smapacampeche.gob.mx/documentos/transp/7409/2022/4/MANUAL VIATICOS Y PASAJES SMAPAC.pdf" xr:uid="{F115403A-68ED-4CB1-947E-0BCC274FEDAB}"/>
    <hyperlink ref="AD12" r:id="rId44" xr:uid="{B63F2F19-BFD3-42ED-A19B-C18E1FF07D9F}"/>
    <hyperlink ref="AD13" r:id="rId45" xr:uid="{F53C3850-1256-40A4-9B01-A7EC73969D30}"/>
    <hyperlink ref="AD14" r:id="rId46" xr:uid="{F16DE48B-B9C0-455C-B4F4-BC2C7F40B895}"/>
    <hyperlink ref="AD15" r:id="rId47" xr:uid="{8532E982-3D06-405B-9C3E-5DE48D62D03B}"/>
    <hyperlink ref="AD16" r:id="rId48" xr:uid="{DC56DC6F-3848-4EAF-A3F4-8184658A2236}"/>
    <hyperlink ref="AD17" r:id="rId49" xr:uid="{E80E15F8-EEC7-4264-8762-A5AB900D10F8}"/>
    <hyperlink ref="AD18" r:id="rId50" xr:uid="{DD0EF32D-31C9-456F-92F2-961E167F156D}"/>
    <hyperlink ref="AD19" r:id="rId51" xr:uid="{B16D6B14-030F-45DF-AE97-0618406CAA6A}"/>
    <hyperlink ref="AD20" r:id="rId52" xr:uid="{C9FE1472-3A3C-4295-9764-402D8E83A2BC}"/>
    <hyperlink ref="AD21" r:id="rId53" xr:uid="{863898F5-B802-4248-B627-7E5C66874D37}"/>
    <hyperlink ref="AD22" r:id="rId54" xr:uid="{23F2C246-0922-479B-80F5-FDA4281D551A}"/>
    <hyperlink ref="AD23" r:id="rId55" xr:uid="{04C8B686-5737-4886-840F-278FED0374CA}"/>
    <hyperlink ref="AD24" r:id="rId56" xr:uid="{33207B6C-FC24-4FC3-8C31-F8C49FEE0DA9}"/>
    <hyperlink ref="AD25" r:id="rId57" xr:uid="{7052092C-A9EC-40EE-AD44-BE4DC5CB6B58}"/>
    <hyperlink ref="AD26" r:id="rId58" xr:uid="{819A90A1-9C35-4F0C-9910-851EF2B20EB3}"/>
    <hyperlink ref="AD27" r:id="rId59" xr:uid="{613B3603-ADEF-4056-8229-FF06AD737A77}"/>
    <hyperlink ref="AD28" r:id="rId60" xr:uid="{C0F37366-FA96-4457-B151-8CE3B4CF939F}"/>
    <hyperlink ref="AD29" r:id="rId61" xr:uid="{D9B3E8DC-9B07-4DCB-890A-38B827333A71}"/>
    <hyperlink ref="AD30" r:id="rId62" xr:uid="{103B80A5-4EB5-4AF2-ABD2-A9339928C966}"/>
    <hyperlink ref="AD31" r:id="rId63" xr:uid="{526444F1-37EB-4775-9D08-6A6F3221B0B2}"/>
    <hyperlink ref="AD32" r:id="rId64" xr:uid="{340EAD8D-0F29-4B5E-9A83-8658AB08FC38}"/>
    <hyperlink ref="AD33" r:id="rId65" xr:uid="{8BBBE029-6F0B-4696-9144-7D81C52C2B37}"/>
    <hyperlink ref="AD34" r:id="rId66" xr:uid="{21734624-0715-4A1E-A3EA-DFA38C49E20B}"/>
    <hyperlink ref="AD35" r:id="rId67" xr:uid="{5F20A74D-D346-4C27-B1DA-AA7964223848}"/>
    <hyperlink ref="AD36" r:id="rId68" xr:uid="{BBC43AD1-3D92-4B0B-A86C-AD9D7A4B2F4A}"/>
    <hyperlink ref="AD37" r:id="rId69" xr:uid="{9A28A683-1BF0-4D47-BE15-C90856AFFF46}"/>
    <hyperlink ref="AD38" r:id="rId70" xr:uid="{A7ADAAC3-4576-4B2F-AB43-F8224776F2A0}"/>
    <hyperlink ref="AD39" r:id="rId71" xr:uid="{FB9C0441-2B22-4DB9-94E4-E1F2F3A3EC3F}"/>
    <hyperlink ref="AD40" r:id="rId72" xr:uid="{ABFF57F7-3BD3-4366-8D76-9B97D35B224A}"/>
    <hyperlink ref="AD41" r:id="rId73" xr:uid="{1F9F7098-0E60-497F-A7CE-0A230FE231F8}"/>
    <hyperlink ref="AD42" r:id="rId74" xr:uid="{5D5B5D38-98C4-45A9-9F99-42D815668274}"/>
    <hyperlink ref="AD43" r:id="rId75" xr:uid="{7101FC3C-2F4B-41D0-8182-5DB072361DAC}"/>
    <hyperlink ref="AD44" r:id="rId76" xr:uid="{2DFE852E-F5FA-4311-9C78-9331536AF6B7}"/>
    <hyperlink ref="AD45" r:id="rId77" xr:uid="{046ADF60-B863-4FBF-9FD4-1EF85CE702C4}"/>
    <hyperlink ref="AD46" r:id="rId78" xr:uid="{11F1BBFE-0D5C-406A-B336-4501DCFFBB12}"/>
    <hyperlink ref="AD47" r:id="rId79" xr:uid="{4F18EB7B-EA1A-479F-816D-AF00FFD1A9D4}"/>
    <hyperlink ref="AD48" r:id="rId80" xr:uid="{B4A80CB2-4C0B-4858-89FF-51B3AB2ACA5E}"/>
    <hyperlink ref="AD49" r:id="rId81" xr:uid="{69BEE6C2-7D6A-423B-8436-D3339D40E554}"/>
    <hyperlink ref="AD50" r:id="rId82" xr:uid="{377EE7F6-28DE-4FB5-A1AB-9A225F311D92}"/>
    <hyperlink ref="AD51" r:id="rId83" xr:uid="{32761947-35A9-485A-A4D1-F24BD8988DD9}"/>
    <hyperlink ref="AD52" r:id="rId84" xr:uid="{19E7DA5F-5CD6-4533-AE8B-0151386DD949}"/>
    <hyperlink ref="AD53" r:id="rId85" xr:uid="{6D2F11BC-537F-450F-B0DC-507CB1360F40}"/>
    <hyperlink ref="AD54" r:id="rId86" xr:uid="{95B860E1-93E1-494A-93B9-672BF673BCB5}"/>
    <hyperlink ref="AD55" r:id="rId87" xr:uid="{ABF5C7EF-352D-4098-B119-14F0E565A170}"/>
    <hyperlink ref="AD56" r:id="rId88" xr:uid="{E3584BAC-E118-4506-9D84-F4F293002397}"/>
    <hyperlink ref="AD57" r:id="rId89" xr:uid="{BD4AD800-C18A-4915-8FD8-D4B719D5482B}"/>
    <hyperlink ref="AD58" r:id="rId90" xr:uid="{F10A3E94-06DD-4FA0-BE8A-8E07C6C11FE7}"/>
    <hyperlink ref="AD59" r:id="rId91" xr:uid="{D90BDCFB-B94B-4373-8AD2-3E14F262BC74}"/>
    <hyperlink ref="AD60" r:id="rId92" xr:uid="{B6F2DFB2-89D1-4D2A-AA50-BCDBE67CBDAC}"/>
    <hyperlink ref="AD61" r:id="rId93" xr:uid="{2A8C62AC-2337-4DED-98BF-26E7E68B7E8E}"/>
    <hyperlink ref="AD62" r:id="rId94" xr:uid="{9F1BD9BB-E9CD-4D4E-8BD6-6FC4DBA9BB33}"/>
    <hyperlink ref="AD63" r:id="rId95" xr:uid="{2C87C3BD-02E2-497B-A9C6-23AA111E2F23}"/>
    <hyperlink ref="AD64" r:id="rId96" xr:uid="{225227F6-59E8-411B-972F-4AED0B5A9914}"/>
    <hyperlink ref="AD65" r:id="rId97" xr:uid="{7D11F6B7-5CA3-4993-B805-AC25BE33B7F9}"/>
    <hyperlink ref="AD66" r:id="rId98" xr:uid="{75DC0400-9A98-4590-9395-988DADBCB936}"/>
    <hyperlink ref="AF66" r:id="rId99" display="http://www.smapacampeche.gob.mx/documentos/transp/7409/2022/4/MANUAL VIATICOS Y PASAJES SMAPAC.pdf" xr:uid="{5EC77357-3005-44AA-8A0F-898C1483C02C}"/>
  </hyperlinks>
  <pageMargins left="0.7" right="0.7" top="0.75" bottom="0.75" header="0.3" footer="0.3"/>
  <pageSetup orientation="portrait" horizontalDpi="0" verticalDpi="0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12" sqref="C1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2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4" width="28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6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3751</v>
      </c>
      <c r="C4" t="s">
        <v>115</v>
      </c>
      <c r="D4">
        <v>207.44</v>
      </c>
    </row>
    <row r="5" spans="1:4" x14ac:dyDescent="0.25">
      <c r="A5">
        <v>2</v>
      </c>
      <c r="B5">
        <v>3751</v>
      </c>
      <c r="C5" t="s">
        <v>115</v>
      </c>
      <c r="D5">
        <v>207.44</v>
      </c>
    </row>
    <row r="6" spans="1:4" x14ac:dyDescent="0.25">
      <c r="A6">
        <v>3</v>
      </c>
      <c r="B6">
        <v>3751</v>
      </c>
      <c r="C6" t="s">
        <v>115</v>
      </c>
      <c r="D6">
        <v>207.44</v>
      </c>
    </row>
    <row r="7" spans="1:4" x14ac:dyDescent="0.25">
      <c r="A7">
        <v>4</v>
      </c>
      <c r="B7">
        <v>3751</v>
      </c>
      <c r="C7" t="s">
        <v>115</v>
      </c>
      <c r="D7">
        <v>207.44</v>
      </c>
    </row>
    <row r="8" spans="1:4" x14ac:dyDescent="0.25">
      <c r="A8">
        <v>5</v>
      </c>
      <c r="B8">
        <v>3751</v>
      </c>
      <c r="C8" t="s">
        <v>115</v>
      </c>
      <c r="D8">
        <v>207.44</v>
      </c>
    </row>
    <row r="9" spans="1:4" x14ac:dyDescent="0.25">
      <c r="A9">
        <v>6</v>
      </c>
      <c r="B9">
        <v>3751</v>
      </c>
      <c r="C9" t="s">
        <v>115</v>
      </c>
      <c r="D9">
        <v>207.44</v>
      </c>
    </row>
    <row r="10" spans="1:4" x14ac:dyDescent="0.25">
      <c r="A10">
        <v>7</v>
      </c>
      <c r="B10">
        <v>3751</v>
      </c>
      <c r="C10" t="s">
        <v>115</v>
      </c>
      <c r="D10">
        <v>207.44</v>
      </c>
    </row>
    <row r="11" spans="1:4" x14ac:dyDescent="0.25">
      <c r="A11">
        <v>8</v>
      </c>
      <c r="B11">
        <v>3751</v>
      </c>
      <c r="C11" t="s">
        <v>115</v>
      </c>
      <c r="D11">
        <v>207.44</v>
      </c>
    </row>
    <row r="12" spans="1:4" x14ac:dyDescent="0.25">
      <c r="A12">
        <v>9</v>
      </c>
      <c r="B12">
        <v>3751</v>
      </c>
      <c r="C12" t="s">
        <v>115</v>
      </c>
      <c r="D12">
        <v>207.44</v>
      </c>
    </row>
    <row r="13" spans="1:4" x14ac:dyDescent="0.25">
      <c r="A13">
        <v>10</v>
      </c>
      <c r="B13">
        <v>3751</v>
      </c>
      <c r="C13" t="s">
        <v>115</v>
      </c>
      <c r="D13">
        <v>207.44</v>
      </c>
    </row>
    <row r="14" spans="1:4" x14ac:dyDescent="0.25">
      <c r="A14">
        <v>11</v>
      </c>
      <c r="B14">
        <v>3751</v>
      </c>
      <c r="C14" t="s">
        <v>115</v>
      </c>
      <c r="D14">
        <v>207.44</v>
      </c>
    </row>
    <row r="15" spans="1:4" x14ac:dyDescent="0.25">
      <c r="A15">
        <v>12</v>
      </c>
      <c r="B15">
        <v>3751</v>
      </c>
      <c r="C15" t="s">
        <v>115</v>
      </c>
      <c r="D15">
        <v>207.44</v>
      </c>
    </row>
    <row r="16" spans="1:4" x14ac:dyDescent="0.25">
      <c r="A16">
        <v>13</v>
      </c>
      <c r="B16">
        <v>3751</v>
      </c>
      <c r="C16" t="s">
        <v>115</v>
      </c>
      <c r="D16">
        <v>207.44</v>
      </c>
    </row>
    <row r="17" spans="1:4" x14ac:dyDescent="0.25">
      <c r="A17">
        <v>14</v>
      </c>
      <c r="B17">
        <v>3751</v>
      </c>
      <c r="C17" t="s">
        <v>115</v>
      </c>
      <c r="D17">
        <v>207.44</v>
      </c>
    </row>
    <row r="18" spans="1:4" x14ac:dyDescent="0.25">
      <c r="A18">
        <v>15</v>
      </c>
      <c r="B18">
        <v>3751</v>
      </c>
      <c r="C18" t="s">
        <v>115</v>
      </c>
      <c r="D18">
        <v>207.44</v>
      </c>
    </row>
    <row r="19" spans="1:4" x14ac:dyDescent="0.25">
      <c r="A19">
        <v>16</v>
      </c>
      <c r="B19">
        <v>3751</v>
      </c>
      <c r="C19" t="s">
        <v>115</v>
      </c>
      <c r="D19">
        <v>207.44</v>
      </c>
    </row>
    <row r="20" spans="1:4" x14ac:dyDescent="0.25">
      <c r="A20">
        <v>17</v>
      </c>
      <c r="B20">
        <v>3751</v>
      </c>
      <c r="C20" t="s">
        <v>115</v>
      </c>
      <c r="D20">
        <v>207.44</v>
      </c>
    </row>
    <row r="21" spans="1:4" x14ac:dyDescent="0.25">
      <c r="A21">
        <v>18</v>
      </c>
      <c r="B21">
        <v>3751</v>
      </c>
      <c r="C21" t="s">
        <v>115</v>
      </c>
      <c r="D21">
        <v>207.44</v>
      </c>
    </row>
    <row r="22" spans="1:4" x14ac:dyDescent="0.25">
      <c r="A22">
        <v>19</v>
      </c>
      <c r="B22">
        <v>3751</v>
      </c>
      <c r="C22" t="s">
        <v>115</v>
      </c>
      <c r="D22">
        <v>207.44</v>
      </c>
    </row>
    <row r="23" spans="1:4" x14ac:dyDescent="0.25">
      <c r="A23">
        <v>20</v>
      </c>
      <c r="B23">
        <v>3751</v>
      </c>
      <c r="C23" t="s">
        <v>115</v>
      </c>
      <c r="D23">
        <v>207.44</v>
      </c>
    </row>
    <row r="24" spans="1:4" x14ac:dyDescent="0.25">
      <c r="A24">
        <v>21</v>
      </c>
      <c r="B24">
        <v>3751</v>
      </c>
      <c r="C24" t="s">
        <v>115</v>
      </c>
      <c r="D24">
        <v>207.44</v>
      </c>
    </row>
    <row r="25" spans="1:4" x14ac:dyDescent="0.25">
      <c r="A25">
        <v>22</v>
      </c>
      <c r="B25">
        <v>3751</v>
      </c>
      <c r="C25" t="s">
        <v>115</v>
      </c>
      <c r="D25">
        <v>207.44</v>
      </c>
    </row>
    <row r="26" spans="1:4" x14ac:dyDescent="0.25">
      <c r="A26">
        <v>23</v>
      </c>
      <c r="B26">
        <v>3751</v>
      </c>
      <c r="C26" t="s">
        <v>115</v>
      </c>
      <c r="D26">
        <v>207.44</v>
      </c>
    </row>
    <row r="27" spans="1:4" x14ac:dyDescent="0.25">
      <c r="A27">
        <v>24</v>
      </c>
      <c r="B27">
        <v>3751</v>
      </c>
      <c r="C27" t="s">
        <v>115</v>
      </c>
      <c r="D27">
        <v>207.44</v>
      </c>
    </row>
    <row r="28" spans="1:4" x14ac:dyDescent="0.25">
      <c r="A28">
        <v>25</v>
      </c>
      <c r="B28">
        <v>3751</v>
      </c>
      <c r="C28" t="s">
        <v>115</v>
      </c>
      <c r="D28">
        <v>207.44</v>
      </c>
    </row>
    <row r="29" spans="1:4" x14ac:dyDescent="0.25">
      <c r="A29">
        <v>26</v>
      </c>
      <c r="B29">
        <v>3751</v>
      </c>
      <c r="C29" t="s">
        <v>115</v>
      </c>
      <c r="D29">
        <v>207.44</v>
      </c>
    </row>
    <row r="30" spans="1:4" x14ac:dyDescent="0.25">
      <c r="A30">
        <v>27</v>
      </c>
      <c r="B30">
        <v>3751</v>
      </c>
      <c r="C30" t="s">
        <v>115</v>
      </c>
      <c r="D30">
        <v>207.44</v>
      </c>
    </row>
    <row r="31" spans="1:4" x14ac:dyDescent="0.25">
      <c r="A31">
        <v>28</v>
      </c>
      <c r="B31">
        <v>3751</v>
      </c>
      <c r="C31" t="s">
        <v>115</v>
      </c>
      <c r="D31">
        <v>207.44</v>
      </c>
    </row>
    <row r="32" spans="1:4" x14ac:dyDescent="0.25">
      <c r="A32">
        <v>29</v>
      </c>
      <c r="B32">
        <v>3751</v>
      </c>
      <c r="C32" t="s">
        <v>115</v>
      </c>
      <c r="D32">
        <v>207.44</v>
      </c>
    </row>
    <row r="33" spans="1:4" x14ac:dyDescent="0.25">
      <c r="A33">
        <v>30</v>
      </c>
      <c r="B33">
        <v>3751</v>
      </c>
      <c r="C33" t="s">
        <v>115</v>
      </c>
      <c r="D33">
        <v>207.44</v>
      </c>
    </row>
    <row r="34" spans="1:4" x14ac:dyDescent="0.25">
      <c r="A34">
        <v>31</v>
      </c>
      <c r="B34">
        <v>3751</v>
      </c>
      <c r="C34" t="s">
        <v>115</v>
      </c>
      <c r="D34">
        <v>207.44</v>
      </c>
    </row>
    <row r="35" spans="1:4" x14ac:dyDescent="0.25">
      <c r="A35">
        <v>32</v>
      </c>
      <c r="B35">
        <v>3751</v>
      </c>
      <c r="C35" t="s">
        <v>115</v>
      </c>
      <c r="D35">
        <v>207.44</v>
      </c>
    </row>
    <row r="36" spans="1:4" x14ac:dyDescent="0.25">
      <c r="A36">
        <v>33</v>
      </c>
      <c r="B36">
        <v>3751</v>
      </c>
      <c r="C36" t="s">
        <v>115</v>
      </c>
      <c r="D36">
        <v>207.44</v>
      </c>
    </row>
    <row r="37" spans="1:4" x14ac:dyDescent="0.25">
      <c r="A37">
        <v>34</v>
      </c>
      <c r="B37">
        <v>3751</v>
      </c>
      <c r="C37" t="s">
        <v>115</v>
      </c>
      <c r="D37">
        <v>207.44</v>
      </c>
    </row>
    <row r="38" spans="1:4" x14ac:dyDescent="0.25">
      <c r="A38">
        <v>35</v>
      </c>
      <c r="B38">
        <v>3751</v>
      </c>
      <c r="C38" t="s">
        <v>115</v>
      </c>
      <c r="D38">
        <v>207.44</v>
      </c>
    </row>
    <row r="39" spans="1:4" x14ac:dyDescent="0.25">
      <c r="A39">
        <v>36</v>
      </c>
      <c r="B39">
        <v>3751</v>
      </c>
      <c r="C39" t="s">
        <v>115</v>
      </c>
      <c r="D39">
        <v>207.44</v>
      </c>
    </row>
    <row r="40" spans="1:4" x14ac:dyDescent="0.25">
      <c r="A40">
        <v>37</v>
      </c>
      <c r="B40">
        <v>3751</v>
      </c>
      <c r="C40" t="s">
        <v>115</v>
      </c>
      <c r="D40">
        <v>207.44</v>
      </c>
    </row>
    <row r="41" spans="1:4" x14ac:dyDescent="0.25">
      <c r="A41">
        <v>38</v>
      </c>
      <c r="B41">
        <v>3751</v>
      </c>
      <c r="C41" t="s">
        <v>115</v>
      </c>
      <c r="D41">
        <v>207.44</v>
      </c>
    </row>
    <row r="42" spans="1:4" x14ac:dyDescent="0.25">
      <c r="A42">
        <v>39</v>
      </c>
      <c r="B42">
        <v>3751</v>
      </c>
      <c r="C42" t="s">
        <v>115</v>
      </c>
      <c r="D42">
        <v>207.44</v>
      </c>
    </row>
    <row r="43" spans="1:4" x14ac:dyDescent="0.25">
      <c r="A43">
        <v>40</v>
      </c>
      <c r="B43">
        <v>3751</v>
      </c>
      <c r="C43" t="s">
        <v>115</v>
      </c>
      <c r="D43">
        <v>207.44</v>
      </c>
    </row>
    <row r="44" spans="1:4" x14ac:dyDescent="0.25">
      <c r="A44">
        <v>41</v>
      </c>
      <c r="B44">
        <v>3751</v>
      </c>
      <c r="C44" t="s">
        <v>115</v>
      </c>
      <c r="D44">
        <v>207.44</v>
      </c>
    </row>
    <row r="45" spans="1:4" x14ac:dyDescent="0.25">
      <c r="A45">
        <v>42</v>
      </c>
      <c r="B45">
        <v>3751</v>
      </c>
      <c r="C45" t="s">
        <v>115</v>
      </c>
      <c r="D45">
        <v>207.44</v>
      </c>
    </row>
    <row r="46" spans="1:4" x14ac:dyDescent="0.25">
      <c r="A46">
        <v>43</v>
      </c>
      <c r="B46">
        <v>3751</v>
      </c>
      <c r="C46" t="s">
        <v>115</v>
      </c>
      <c r="D46">
        <v>207.44</v>
      </c>
    </row>
    <row r="47" spans="1:4" x14ac:dyDescent="0.25">
      <c r="A47">
        <v>44</v>
      </c>
      <c r="B47">
        <v>3751</v>
      </c>
      <c r="C47" t="s">
        <v>115</v>
      </c>
      <c r="D47">
        <v>207.44</v>
      </c>
    </row>
    <row r="48" spans="1:4" x14ac:dyDescent="0.25">
      <c r="A48">
        <v>45</v>
      </c>
      <c r="B48">
        <v>3751</v>
      </c>
      <c r="C48" t="s">
        <v>115</v>
      </c>
      <c r="D48">
        <v>207.44</v>
      </c>
    </row>
    <row r="49" spans="1:4" x14ac:dyDescent="0.25">
      <c r="A49">
        <v>46</v>
      </c>
      <c r="B49">
        <v>3751</v>
      </c>
      <c r="C49" t="s">
        <v>115</v>
      </c>
      <c r="D49">
        <v>207.44</v>
      </c>
    </row>
    <row r="50" spans="1:4" x14ac:dyDescent="0.25">
      <c r="A50">
        <v>47</v>
      </c>
      <c r="B50">
        <v>3751</v>
      </c>
      <c r="C50" t="s">
        <v>115</v>
      </c>
      <c r="D50">
        <v>207.44</v>
      </c>
    </row>
    <row r="51" spans="1:4" x14ac:dyDescent="0.25">
      <c r="A51">
        <v>48</v>
      </c>
      <c r="B51">
        <v>3751</v>
      </c>
      <c r="C51" t="s">
        <v>115</v>
      </c>
      <c r="D51">
        <v>207.44</v>
      </c>
    </row>
    <row r="52" spans="1:4" x14ac:dyDescent="0.25">
      <c r="A52">
        <v>49</v>
      </c>
      <c r="B52">
        <v>3751</v>
      </c>
      <c r="C52" t="s">
        <v>115</v>
      </c>
      <c r="D52">
        <v>207.44</v>
      </c>
    </row>
    <row r="53" spans="1:4" x14ac:dyDescent="0.25">
      <c r="A53">
        <v>50</v>
      </c>
      <c r="B53">
        <v>3751</v>
      </c>
      <c r="C53" t="s">
        <v>115</v>
      </c>
      <c r="D53">
        <v>207.44</v>
      </c>
    </row>
    <row r="54" spans="1:4" x14ac:dyDescent="0.25">
      <c r="A54">
        <v>51</v>
      </c>
      <c r="B54">
        <v>3751</v>
      </c>
      <c r="C54" t="s">
        <v>115</v>
      </c>
      <c r="D54">
        <v>207.44</v>
      </c>
    </row>
    <row r="55" spans="1:4" x14ac:dyDescent="0.25">
      <c r="A55">
        <v>52</v>
      </c>
      <c r="B55">
        <v>3751</v>
      </c>
      <c r="C55" t="s">
        <v>115</v>
      </c>
      <c r="D55">
        <v>207.44</v>
      </c>
    </row>
    <row r="56" spans="1:4" x14ac:dyDescent="0.25">
      <c r="A56">
        <v>53</v>
      </c>
      <c r="B56">
        <v>3751</v>
      </c>
      <c r="C56" t="s">
        <v>115</v>
      </c>
      <c r="D56">
        <v>207.44</v>
      </c>
    </row>
    <row r="57" spans="1:4" x14ac:dyDescent="0.25">
      <c r="A57">
        <v>54</v>
      </c>
      <c r="B57">
        <v>3751</v>
      </c>
      <c r="C57" t="s">
        <v>115</v>
      </c>
      <c r="D57">
        <v>207.44</v>
      </c>
    </row>
    <row r="58" spans="1:4" x14ac:dyDescent="0.25">
      <c r="A58">
        <v>55</v>
      </c>
      <c r="B58">
        <v>3751</v>
      </c>
      <c r="C58" t="s">
        <v>115</v>
      </c>
      <c r="D58">
        <v>207.44</v>
      </c>
    </row>
    <row r="59" spans="1:4" x14ac:dyDescent="0.25">
      <c r="A59">
        <v>56</v>
      </c>
      <c r="B59">
        <v>3751</v>
      </c>
      <c r="C59" t="s">
        <v>115</v>
      </c>
      <c r="D59">
        <v>207.44</v>
      </c>
    </row>
    <row r="60" spans="1:4" x14ac:dyDescent="0.25">
      <c r="A60">
        <v>57</v>
      </c>
      <c r="B60">
        <v>3751</v>
      </c>
      <c r="C60" t="s">
        <v>115</v>
      </c>
      <c r="D60">
        <v>207.44</v>
      </c>
    </row>
    <row r="61" spans="1:4" x14ac:dyDescent="0.25">
      <c r="A61">
        <v>58</v>
      </c>
      <c r="B61">
        <v>3751</v>
      </c>
      <c r="C61" t="s">
        <v>115</v>
      </c>
      <c r="D61">
        <v>207.44</v>
      </c>
    </row>
    <row r="62" spans="1:4" x14ac:dyDescent="0.25">
      <c r="A62">
        <v>59</v>
      </c>
      <c r="B62">
        <v>3751</v>
      </c>
      <c r="C62" t="s">
        <v>115</v>
      </c>
      <c r="D62">
        <v>207.44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2"/>
  <sheetViews>
    <sheetView topLeftCell="A3" workbookViewId="0">
      <selection activeCell="B68" sqref="B68"/>
    </sheetView>
  </sheetViews>
  <sheetFormatPr baseColWidth="10" defaultColWidth="9.140625" defaultRowHeight="15" x14ac:dyDescent="0.25"/>
  <cols>
    <col min="1" max="1" width="4" bestFit="1" customWidth="1"/>
    <col min="2" max="2" width="72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290</v>
      </c>
    </row>
    <row r="5" spans="1:2" x14ac:dyDescent="0.25">
      <c r="A5">
        <v>2</v>
      </c>
      <c r="B5" s="4" t="s">
        <v>291</v>
      </c>
    </row>
    <row r="6" spans="1:2" x14ac:dyDescent="0.25">
      <c r="A6">
        <v>3</v>
      </c>
      <c r="B6" s="4" t="s">
        <v>292</v>
      </c>
    </row>
    <row r="7" spans="1:2" x14ac:dyDescent="0.25">
      <c r="A7">
        <v>4</v>
      </c>
      <c r="B7" s="4" t="s">
        <v>293</v>
      </c>
    </row>
    <row r="8" spans="1:2" x14ac:dyDescent="0.25">
      <c r="A8">
        <v>5</v>
      </c>
      <c r="B8" s="4" t="s">
        <v>294</v>
      </c>
    </row>
    <row r="9" spans="1:2" x14ac:dyDescent="0.25">
      <c r="A9">
        <v>6</v>
      </c>
      <c r="B9" s="4" t="s">
        <v>295</v>
      </c>
    </row>
    <row r="10" spans="1:2" x14ac:dyDescent="0.25">
      <c r="A10">
        <v>7</v>
      </c>
      <c r="B10" s="4" t="s">
        <v>296</v>
      </c>
    </row>
    <row r="11" spans="1:2" x14ac:dyDescent="0.25">
      <c r="A11">
        <v>8</v>
      </c>
      <c r="B11" s="4" t="s">
        <v>297</v>
      </c>
    </row>
    <row r="12" spans="1:2" x14ac:dyDescent="0.25">
      <c r="A12">
        <v>9</v>
      </c>
      <c r="B12" s="4" t="s">
        <v>298</v>
      </c>
    </row>
    <row r="13" spans="1:2" x14ac:dyDescent="0.25">
      <c r="A13">
        <v>10</v>
      </c>
      <c r="B13" s="4" t="s">
        <v>299</v>
      </c>
    </row>
    <row r="14" spans="1:2" x14ac:dyDescent="0.25">
      <c r="A14">
        <v>11</v>
      </c>
      <c r="B14" s="4" t="s">
        <v>300</v>
      </c>
    </row>
    <row r="15" spans="1:2" x14ac:dyDescent="0.25">
      <c r="A15">
        <v>12</v>
      </c>
      <c r="B15" s="4" t="s">
        <v>301</v>
      </c>
    </row>
    <row r="16" spans="1:2" x14ac:dyDescent="0.25">
      <c r="A16">
        <v>13</v>
      </c>
      <c r="B16" s="4" t="s">
        <v>302</v>
      </c>
    </row>
    <row r="17" spans="1:2" x14ac:dyDescent="0.25">
      <c r="A17">
        <v>14</v>
      </c>
      <c r="B17" s="4" t="s">
        <v>303</v>
      </c>
    </row>
    <row r="18" spans="1:2" x14ac:dyDescent="0.25">
      <c r="A18">
        <v>15</v>
      </c>
      <c r="B18" s="4" t="s">
        <v>304</v>
      </c>
    </row>
    <row r="19" spans="1:2" x14ac:dyDescent="0.25">
      <c r="A19">
        <v>16</v>
      </c>
      <c r="B19" s="4" t="s">
        <v>305</v>
      </c>
    </row>
    <row r="20" spans="1:2" x14ac:dyDescent="0.25">
      <c r="A20">
        <v>17</v>
      </c>
      <c r="B20" s="4" t="s">
        <v>306</v>
      </c>
    </row>
    <row r="21" spans="1:2" x14ac:dyDescent="0.25">
      <c r="A21">
        <v>18</v>
      </c>
      <c r="B21" s="4" t="s">
        <v>307</v>
      </c>
    </row>
    <row r="22" spans="1:2" x14ac:dyDescent="0.25">
      <c r="A22">
        <v>19</v>
      </c>
      <c r="B22" s="4" t="s">
        <v>308</v>
      </c>
    </row>
    <row r="23" spans="1:2" x14ac:dyDescent="0.25">
      <c r="A23">
        <v>20</v>
      </c>
      <c r="B23" s="4" t="s">
        <v>309</v>
      </c>
    </row>
    <row r="24" spans="1:2" x14ac:dyDescent="0.25">
      <c r="A24">
        <v>21</v>
      </c>
      <c r="B24" s="4" t="s">
        <v>310</v>
      </c>
    </row>
    <row r="25" spans="1:2" x14ac:dyDescent="0.25">
      <c r="A25">
        <v>22</v>
      </c>
      <c r="B25" s="4" t="s">
        <v>311</v>
      </c>
    </row>
    <row r="26" spans="1:2" x14ac:dyDescent="0.25">
      <c r="A26">
        <v>23</v>
      </c>
      <c r="B26" s="4" t="s">
        <v>312</v>
      </c>
    </row>
    <row r="27" spans="1:2" x14ac:dyDescent="0.25">
      <c r="A27">
        <v>24</v>
      </c>
      <c r="B27" s="4" t="s">
        <v>313</v>
      </c>
    </row>
    <row r="28" spans="1:2" x14ac:dyDescent="0.25">
      <c r="A28">
        <v>25</v>
      </c>
      <c r="B28" s="4" t="s">
        <v>314</v>
      </c>
    </row>
    <row r="29" spans="1:2" x14ac:dyDescent="0.25">
      <c r="A29">
        <v>26</v>
      </c>
      <c r="B29" s="4" t="s">
        <v>315</v>
      </c>
    </row>
    <row r="30" spans="1:2" x14ac:dyDescent="0.25">
      <c r="A30">
        <v>27</v>
      </c>
      <c r="B30" s="4" t="s">
        <v>316</v>
      </c>
    </row>
    <row r="31" spans="1:2" x14ac:dyDescent="0.25">
      <c r="A31">
        <v>28</v>
      </c>
      <c r="B31" s="4" t="s">
        <v>317</v>
      </c>
    </row>
    <row r="32" spans="1:2" x14ac:dyDescent="0.25">
      <c r="A32">
        <v>29</v>
      </c>
      <c r="B32" s="4" t="s">
        <v>318</v>
      </c>
    </row>
    <row r="33" spans="1:2" x14ac:dyDescent="0.25">
      <c r="A33">
        <v>30</v>
      </c>
      <c r="B33" s="4" t="s">
        <v>319</v>
      </c>
    </row>
    <row r="34" spans="1:2" x14ac:dyDescent="0.25">
      <c r="A34">
        <v>31</v>
      </c>
      <c r="B34" s="4" t="s">
        <v>320</v>
      </c>
    </row>
    <row r="35" spans="1:2" x14ac:dyDescent="0.25">
      <c r="A35">
        <v>32</v>
      </c>
      <c r="B35" s="4" t="s">
        <v>321</v>
      </c>
    </row>
    <row r="36" spans="1:2" x14ac:dyDescent="0.25">
      <c r="A36">
        <v>33</v>
      </c>
      <c r="B36" s="4" t="s">
        <v>322</v>
      </c>
    </row>
    <row r="37" spans="1:2" x14ac:dyDescent="0.25">
      <c r="A37">
        <v>34</v>
      </c>
      <c r="B37" s="4" t="s">
        <v>323</v>
      </c>
    </row>
    <row r="38" spans="1:2" x14ac:dyDescent="0.25">
      <c r="A38">
        <v>35</v>
      </c>
      <c r="B38" s="4" t="s">
        <v>324</v>
      </c>
    </row>
    <row r="39" spans="1:2" x14ac:dyDescent="0.25">
      <c r="A39">
        <v>36</v>
      </c>
      <c r="B39" s="4" t="s">
        <v>325</v>
      </c>
    </row>
    <row r="40" spans="1:2" x14ac:dyDescent="0.25">
      <c r="A40">
        <v>37</v>
      </c>
      <c r="B40" s="4" t="s">
        <v>326</v>
      </c>
    </row>
    <row r="41" spans="1:2" x14ac:dyDescent="0.25">
      <c r="A41">
        <v>38</v>
      </c>
      <c r="B41" s="4" t="s">
        <v>327</v>
      </c>
    </row>
    <row r="42" spans="1:2" x14ac:dyDescent="0.25">
      <c r="A42">
        <v>39</v>
      </c>
      <c r="B42" s="4" t="s">
        <v>328</v>
      </c>
    </row>
    <row r="43" spans="1:2" x14ac:dyDescent="0.25">
      <c r="A43">
        <v>40</v>
      </c>
      <c r="B43" s="4" t="s">
        <v>329</v>
      </c>
    </row>
    <row r="44" spans="1:2" x14ac:dyDescent="0.25">
      <c r="A44">
        <v>41</v>
      </c>
      <c r="B44" s="4" t="s">
        <v>330</v>
      </c>
    </row>
    <row r="45" spans="1:2" x14ac:dyDescent="0.25">
      <c r="A45">
        <v>42</v>
      </c>
      <c r="B45" s="4" t="s">
        <v>331</v>
      </c>
    </row>
    <row r="46" spans="1:2" x14ac:dyDescent="0.25">
      <c r="A46">
        <v>43</v>
      </c>
      <c r="B46" s="4" t="s">
        <v>332</v>
      </c>
    </row>
    <row r="47" spans="1:2" x14ac:dyDescent="0.25">
      <c r="A47">
        <v>44</v>
      </c>
      <c r="B47" s="4" t="s">
        <v>333</v>
      </c>
    </row>
    <row r="48" spans="1:2" x14ac:dyDescent="0.25">
      <c r="A48">
        <v>45</v>
      </c>
      <c r="B48" s="4" t="s">
        <v>334</v>
      </c>
    </row>
    <row r="49" spans="1:2" x14ac:dyDescent="0.25">
      <c r="A49">
        <v>46</v>
      </c>
      <c r="B49" s="4" t="s">
        <v>335</v>
      </c>
    </row>
    <row r="50" spans="1:2" x14ac:dyDescent="0.25">
      <c r="A50">
        <v>47</v>
      </c>
      <c r="B50" s="4" t="s">
        <v>336</v>
      </c>
    </row>
    <row r="51" spans="1:2" x14ac:dyDescent="0.25">
      <c r="A51">
        <v>48</v>
      </c>
      <c r="B51" s="4" t="s">
        <v>337</v>
      </c>
    </row>
    <row r="52" spans="1:2" x14ac:dyDescent="0.25">
      <c r="A52">
        <v>49</v>
      </c>
      <c r="B52" s="4" t="s">
        <v>338</v>
      </c>
    </row>
    <row r="53" spans="1:2" x14ac:dyDescent="0.25">
      <c r="A53">
        <v>50</v>
      </c>
      <c r="B53" s="4" t="s">
        <v>339</v>
      </c>
    </row>
    <row r="54" spans="1:2" x14ac:dyDescent="0.25">
      <c r="A54">
        <v>51</v>
      </c>
      <c r="B54" s="4" t="s">
        <v>340</v>
      </c>
    </row>
    <row r="55" spans="1:2" x14ac:dyDescent="0.25">
      <c r="A55">
        <v>52</v>
      </c>
      <c r="B55" s="4" t="s">
        <v>341</v>
      </c>
    </row>
    <row r="56" spans="1:2" x14ac:dyDescent="0.25">
      <c r="A56">
        <v>53</v>
      </c>
      <c r="B56" s="4" t="s">
        <v>342</v>
      </c>
    </row>
    <row r="57" spans="1:2" x14ac:dyDescent="0.25">
      <c r="A57">
        <v>54</v>
      </c>
      <c r="B57" s="4" t="s">
        <v>343</v>
      </c>
    </row>
    <row r="58" spans="1:2" x14ac:dyDescent="0.25">
      <c r="A58">
        <v>55</v>
      </c>
      <c r="B58" s="4" t="s">
        <v>344</v>
      </c>
    </row>
    <row r="59" spans="1:2" x14ac:dyDescent="0.25">
      <c r="A59">
        <v>56</v>
      </c>
      <c r="B59" s="4" t="s">
        <v>345</v>
      </c>
    </row>
    <row r="60" spans="1:2" x14ac:dyDescent="0.25">
      <c r="A60">
        <v>57</v>
      </c>
      <c r="B60" s="4" t="s">
        <v>346</v>
      </c>
    </row>
    <row r="61" spans="1:2" x14ac:dyDescent="0.25">
      <c r="A61">
        <v>58</v>
      </c>
      <c r="B61" s="4" t="s">
        <v>347</v>
      </c>
    </row>
    <row r="62" spans="1:2" x14ac:dyDescent="0.25">
      <c r="A62">
        <v>59</v>
      </c>
      <c r="B62" s="4" t="s">
        <v>348</v>
      </c>
    </row>
  </sheetData>
  <hyperlinks>
    <hyperlink ref="B4" r:id="rId1" display="http://www.smapacampeche.gob.mx/documentos/transp/7409/2023/1/01.pdf" xr:uid="{1CB5C18B-FB8D-4791-8FFA-9369A02AE5A6}"/>
    <hyperlink ref="B5" r:id="rId2" display="http://www.smapacampeche.gob.mx/documentos/transp/7409/2022/4/02.pdf" xr:uid="{1937AD48-1855-4BC6-931E-AC35988FA704}"/>
    <hyperlink ref="B6:B7" r:id="rId3" display="http://www.smapacampeche.gob.mx/documentos/transp/7409/2022/4/02.pdf" xr:uid="{04ADABDC-BE0C-427B-AF38-FF18B61EE150}"/>
    <hyperlink ref="B60:B62" r:id="rId4" display="http://www.smapacampeche.gob.mx/documentos/transp/7409/2022/4/02.pdf" xr:uid="{76EEFD6B-4E43-4DA6-A03E-CCC5911578F0}"/>
    <hyperlink ref="B6" r:id="rId5" display="http://www.smapacampeche.gob.mx/documentos/transp/7409/2022/4/03.pdf" xr:uid="{98BF1A97-36B3-4401-8FFE-80F577A329FD}"/>
    <hyperlink ref="B7" r:id="rId6" display="http://www.smapacampeche.gob.mx/documentos/transp/7409/2022/4/04.pdf" xr:uid="{5ABBB92F-6B47-43FB-97B6-98091A54BD7D}"/>
    <hyperlink ref="B8" r:id="rId7" display="http://www.smapacampeche.gob.mx/documentos/transp/7409/2022/4/05.pdf" xr:uid="{ADC2244D-1922-4D39-B341-875F54B18B72}"/>
    <hyperlink ref="B9" r:id="rId8" display="http://www.smapacampeche.gob.mx/documentos/transp/7409/2022/4/06.pdf" xr:uid="{34F67493-9360-473C-B32C-AF935C127E27}"/>
    <hyperlink ref="B10" r:id="rId9" display="http://www.smapacampeche.gob.mx/documentos/transp/7409/2022/4/07.pdf" xr:uid="{870254E8-12EF-4E26-89EA-F989FA071432}"/>
    <hyperlink ref="B11" r:id="rId10" display="http://www.smapacampeche.gob.mx/documentos/transp/7409/2022/4/08.pdf" xr:uid="{7CB31BF4-1040-43A3-B52F-899563C1F8EE}"/>
    <hyperlink ref="B12" r:id="rId11" display="http://www.smapacampeche.gob.mx/documentos/transp/7409/2022/4/09.pdf" xr:uid="{FF3D88C3-0EEB-4462-8EFD-909EBCA9D8DE}"/>
    <hyperlink ref="B13" r:id="rId12" display="http://www.smapacampeche.gob.mx/documentos/transp/7409/2022/4/10.pdf" xr:uid="{6ABB3C76-ADB5-4D44-95BA-756D8D55C1BA}"/>
    <hyperlink ref="B14" r:id="rId13" display="http://www.smapacampeche.gob.mx/documentos/transp/7409/2022/4/11.pdf" xr:uid="{B5B8E8C6-C0B0-449D-84C2-4A2A02E0F4F8}"/>
    <hyperlink ref="B15" r:id="rId14" display="http://www.smapacampeche.gob.mx/documentos/transp/7409/2022/4/12.pdf" xr:uid="{334F3254-9633-4586-89DD-869F31585668}"/>
    <hyperlink ref="B16" r:id="rId15" display="http://www.smapacampeche.gob.mx/documentos/transp/7409/2022/4/13.pdf" xr:uid="{23174D6D-B09B-4741-9497-B30AB79A63E3}"/>
    <hyperlink ref="B17" r:id="rId16" display="http://www.smapacampeche.gob.mx/documentos/transp/7409/2022/4/14.pdf" xr:uid="{BA8E8835-8A38-4581-B3C2-DDEF18570135}"/>
    <hyperlink ref="B18" r:id="rId17" display="http://www.smapacampeche.gob.mx/documentos/transp/7409/2022/4/15.pdf" xr:uid="{8EA12BD0-3E16-4351-BDC5-5DA2A709A32D}"/>
    <hyperlink ref="B19" r:id="rId18" display="http://www.smapacampeche.gob.mx/documentos/transp/7409/2022/4/16.pdf" xr:uid="{A14CE410-7355-4F8D-97FE-AEEB57BC48AE}"/>
    <hyperlink ref="B20" r:id="rId19" display="http://www.smapacampeche.gob.mx/documentos/transp/7409/2022/4/17.pdf" xr:uid="{E748C17C-4C3B-4355-9F03-3D598B77FB1A}"/>
    <hyperlink ref="B21" r:id="rId20" display="http://www.smapacampeche.gob.mx/documentos/transp/7409/2022/4/18.pdf" xr:uid="{D430A0AD-CA58-4991-A746-D44D569FAC94}"/>
    <hyperlink ref="B22" r:id="rId21" display="http://www.smapacampeche.gob.mx/documentos/transp/7409/2022/4/19.pdf" xr:uid="{5F7CD994-B0B3-4506-B3EC-967272600CE3}"/>
    <hyperlink ref="B23" r:id="rId22" display="http://www.smapacampeche.gob.mx/documentos/transp/7409/2022/4/20.pdf" xr:uid="{0BBEBEDE-59D7-47E3-B637-2A0B42B7E744}"/>
    <hyperlink ref="B24" r:id="rId23" display="http://www.smapacampeche.gob.mx/documentos/transp/7409/2022/4/21.pdf" xr:uid="{12F7AA93-AB04-4221-AA84-532392AFCD37}"/>
    <hyperlink ref="B25" r:id="rId24" display="http://www.smapacampeche.gob.mx/documentos/transp/7409/2022/4/22.pdf" xr:uid="{EF3392B0-1F74-4EF0-9EAB-B61541C634E8}"/>
    <hyperlink ref="B26" r:id="rId25" display="http://www.smapacampeche.gob.mx/documentos/transp/7409/2022/4/23.pdf" xr:uid="{14C9B986-1DEA-4F69-852E-860B99D7CCFE}"/>
    <hyperlink ref="B27:B32" r:id="rId26" display="http://www.smapacampeche.gob.mx/documentos/transp/7409/2022/4/23.pdf" xr:uid="{875465EF-3BBE-4557-A825-52382AABBB02}"/>
    <hyperlink ref="B27" r:id="rId27" display="http://www.smapacampeche.gob.mx/documentos/transp/7409/2022/4/24.pdf" xr:uid="{BCA85618-3F9D-4FE3-9EA9-370AB88A10EF}"/>
    <hyperlink ref="B28" r:id="rId28" display="http://www.smapacampeche.gob.mx/documentos/transp/7409/2022/4/25.pdf" xr:uid="{E92A61BA-1BB6-42DB-9FBF-28E8305CAF50}"/>
    <hyperlink ref="B29" r:id="rId29" display="http://www.smapacampeche.gob.mx/documentos/transp/7409/2022/4/26.pdf" xr:uid="{E5644E8D-0E7A-4B27-B000-BD7792E2130E}"/>
    <hyperlink ref="B30" r:id="rId30" display="http://www.smapacampeche.gob.mx/documentos/transp/7409/2022/4/27.pdf" xr:uid="{61C41E4D-9027-4E94-ACAF-49654C89FEF0}"/>
    <hyperlink ref="B31" r:id="rId31" display="http://www.smapacampeche.gob.mx/documentos/transp/7409/2022/4/28.pdf" xr:uid="{0DCF4BF2-D5BE-4C82-B7CD-2A3CAAE264C2}"/>
    <hyperlink ref="B32" r:id="rId32" display="http://www.smapacampeche.gob.mx/documentos/transp/7409/2022/4/29.pdf" xr:uid="{2122B351-8E68-4C51-A815-3466D0842B0A}"/>
    <hyperlink ref="B33" r:id="rId33" display="http://www.smapacampeche.gob.mx/documentos/transp/7409/2022/4/30.pdf" xr:uid="{089A8F51-1095-4D11-8BC3-40AD40C33565}"/>
    <hyperlink ref="B34:B42" r:id="rId34" display="http://www.smapacampeche.gob.mx/documentos/transp/7409/2022/4/3.pdf" xr:uid="{55B1AEA3-0CFD-4F43-8E8F-265F3B7434C5}"/>
    <hyperlink ref="B34" r:id="rId35" display="http://www.smapacampeche.gob.mx/documentos/transp/7409/2022/4/31.pdf" xr:uid="{B8ED1C1E-8E2B-4034-BC63-74C81BC81831}"/>
    <hyperlink ref="B35" r:id="rId36" display="http://www.smapacampeche.gob.mx/documentos/transp/7409/2022/4/32.pdf" xr:uid="{2A7225A1-6428-4564-9221-579E20067519}"/>
    <hyperlink ref="B36" r:id="rId37" display="http://www.smapacampeche.gob.mx/documentos/transp/7409/2022/4/33.pdf" xr:uid="{73F42AC6-CD9F-424C-83C7-2765D424176E}"/>
    <hyperlink ref="B37" r:id="rId38" display="http://www.smapacampeche.gob.mx/documentos/transp/7409/2022/4/34.pdf" xr:uid="{C659C13C-AAD3-43E1-B25D-9B0B897AF38D}"/>
    <hyperlink ref="B38" r:id="rId39" display="http://www.smapacampeche.gob.mx/documentos/transp/7409/2022/4/35.pdf" xr:uid="{3B5660F1-2EEF-494F-A7DC-33D2F717750D}"/>
    <hyperlink ref="B39" r:id="rId40" display="http://www.smapacampeche.gob.mx/documentos/transp/7409/2022/4/36.pdf" xr:uid="{6E3AB8CD-CE6E-460A-BFF9-269EDD11AF99}"/>
    <hyperlink ref="B40" r:id="rId41" display="http://www.smapacampeche.gob.mx/documentos/transp/7409/2022/4/37.pdf" xr:uid="{E12DB524-51E3-4B7E-8358-09463EBB2C25}"/>
    <hyperlink ref="B41" r:id="rId42" display="http://www.smapacampeche.gob.mx/documentos/transp/7409/2022/4/38.pdf" xr:uid="{6B6A7299-27B3-4830-AEA9-91C16B70FDDB}"/>
    <hyperlink ref="B42" r:id="rId43" display="http://www.smapacampeche.gob.mx/documentos/transp/7409/2022/4/39.pdf" xr:uid="{2A97C7DF-33C2-447B-9303-BD8F842B6AA6}"/>
    <hyperlink ref="B43" r:id="rId44" display="http://www.smapacampeche.gob.mx/documentos/transp/7409/2022/4/40.pdf" xr:uid="{FDBD5BCF-F772-414C-BBA6-C433A45A0508}"/>
    <hyperlink ref="B44" r:id="rId45" display="http://www.smapacampeche.gob.mx/documentos/transp/7409/2022/4/41.pdf" xr:uid="{929E64BF-7732-42CC-AF48-A4F798956E7B}"/>
    <hyperlink ref="B45" r:id="rId46" display="http://www.smapacampeche.gob.mx/documentos/transp/7409/2022/4/42.pdf" xr:uid="{D3BD1DA0-B47D-40D7-A94C-B4BB27E06D70}"/>
    <hyperlink ref="B46" r:id="rId47" display="http://www.smapacampeche.gob.mx/documentos/transp/7409/2022/4/43.pdf" xr:uid="{EAEB8029-16C7-4D24-9D05-604CD64B6B6B}"/>
    <hyperlink ref="B47" r:id="rId48" display="http://www.smapacampeche.gob.mx/documentos/transp/7409/2022/4/44.pdf" xr:uid="{6E517850-63C8-490B-890C-D4ABA9C2117F}"/>
    <hyperlink ref="B48" r:id="rId49" display="http://www.smapacampeche.gob.mx/documentos/transp/7409/2022/4/45pdf" xr:uid="{97307253-6C6C-475E-A36A-949A61B288B9}"/>
    <hyperlink ref="B49" r:id="rId50" display="http://www.smapacampeche.gob.mx/documentos/transp/7409/2022/4/46.pdf" xr:uid="{5DDA590A-2A05-44E7-A56B-1AB3F90C783F}"/>
    <hyperlink ref="B50" r:id="rId51" display="http://www.smapacampeche.gob.mx/documentos/transp/7409/2022/4/47.pdf" xr:uid="{F99E90D6-A845-4BFA-8698-77146CDE88CA}"/>
    <hyperlink ref="B51" r:id="rId52" display="http://www.smapacampeche.gob.mx/documentos/transp/7409/2022/4/48.pdf" xr:uid="{82EA96E0-D45A-4047-8453-D6727A4D9A3D}"/>
    <hyperlink ref="B52" r:id="rId53" display="http://www.smapacampeche.gob.mx/documentos/transp/7409/2022/4/49.pdf" xr:uid="{66ADA579-B37E-47B2-9227-DD4A28FD8B91}"/>
    <hyperlink ref="B53" r:id="rId54" display="http://www.smapacampeche.gob.mx/documentos/transp/7409/2022/4/50.pdf" xr:uid="{52F1E19E-EF63-4850-874E-79F18B36BA5F}"/>
    <hyperlink ref="B54" r:id="rId55" display="http://www.smapacampeche.gob.mx/documentos/transp/7409/2022/4/51.pdf" xr:uid="{36CDE160-AE9E-4760-B09A-B6F624F5D77A}"/>
    <hyperlink ref="B55" r:id="rId56" display="http://www.smapacampeche.gob.mx/documentos/transp/7409/2022/4/52.pdf" xr:uid="{3BC749B7-3C29-4756-B2D9-092722B300DB}"/>
    <hyperlink ref="B56" r:id="rId57" display="http://www.smapacampeche.gob.mx/documentos/transp/7409/2022/4/53.pdf" xr:uid="{931B6046-537B-44E5-9680-5FF9FF40280F}"/>
    <hyperlink ref="B57" r:id="rId58" display="http://www.smapacampeche.gob.mx/documentos/transp/7409/2022/4/54.pdf" xr:uid="{7D62FE78-18C0-43AA-98F2-2E1DE7D5A705}"/>
    <hyperlink ref="B58" r:id="rId59" display="http://www.smapacampeche.gob.mx/documentos/transp/7409/2022/4/55.pdf" xr:uid="{F2DCA044-03C0-4B08-B2E3-CD4DC5AABDA2}"/>
    <hyperlink ref="B59" r:id="rId60" display="http://www.smapacampeche.gob.mx/documentos/transp/7409/2022/4/56.pdf" xr:uid="{4D53769B-6A88-4EEC-BECD-D6675CB7F95F}"/>
    <hyperlink ref="B60" r:id="rId61" display="http://www.smapacampeche.gob.mx/documentos/transp/7409/2022/4/57.pdf" xr:uid="{F4409D1A-8F95-4C38-9029-240F28806272}"/>
    <hyperlink ref="B61" r:id="rId62" display="http://www.smapacampeche.gob.mx/documentos/transp/7409/2022/4/58.pdf" xr:uid="{CF41823B-E600-4DA5-A16E-F83CE974E91E}"/>
    <hyperlink ref="B62" r:id="rId63" display="http://www.smapacampeche.gob.mx/documentos/transp/7409/2022/4/59.pdf" xr:uid="{FEA85153-C744-4F5D-859D-9D9EFF488E3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cp:lastPrinted>2023-04-20T15:26:06Z</cp:lastPrinted>
  <dcterms:created xsi:type="dcterms:W3CDTF">2022-07-12T17:22:35Z</dcterms:created>
  <dcterms:modified xsi:type="dcterms:W3CDTF">2024-02-28T21:47:50Z</dcterms:modified>
</cp:coreProperties>
</file>